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<sst xmlns="http://schemas.openxmlformats.org/spreadsheetml/2006/main" uniqueCount="20">
  <si>
    <t>Table 1</t>
  </si>
  <si>
    <t># /24s</t>
  </si>
  <si>
    <t># Org IDs</t>
  </si>
  <si>
    <t>CIDR equivalent</t>
  </si>
  <si>
    <t>Total /24s at this size</t>
  </si>
  <si>
    <t>Cumulative /8 equivalents</t>
  </si>
  <si>
    <t>/24</t>
  </si>
  <si>
    <t>/23</t>
  </si>
  <si>
    <t>/22</t>
  </si>
  <si>
    <t>/21</t>
  </si>
  <si>
    <t>/20</t>
  </si>
  <si>
    <t>/19</t>
  </si>
  <si>
    <t>/18</t>
  </si>
  <si>
    <t>/17</t>
  </si>
  <si>
    <t>/16</t>
  </si>
  <si>
    <t>/15</t>
  </si>
  <si>
    <t>/14</t>
  </si>
  <si>
    <t>/13</t>
  </si>
  <si>
    <t>/12</t>
  </si>
  <si>
    <t>/8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</si>
</sst>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0"/>
      <color indexed="8"/>
      <name val="Helvetica"/>
    </font>
    <font>
      <sz val="11"/>
      <color indexed="11"/>
      <name val="Helvetica"/>
    </font>
    <font>
      <sz val="11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3" fillId="2" borderId="1" applyNumberFormat="0" applyFont="1" applyFill="1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vertical="top" wrapText="1"/>
    </xf>
    <xf numFmtId="2" fontId="3" fillId="2" borderId="1" applyNumberFormat="1" applyFont="1" applyFill="1" applyBorder="1" applyAlignment="1" applyProtection="0">
      <alignment vertical="top" wrapText="1"/>
    </xf>
    <xf numFmtId="0" fontId="3" fillId="3" borderId="1" applyNumberFormat="1" applyFont="1" applyFill="1" applyBorder="1" applyAlignment="1" applyProtection="0">
      <alignment vertical="top" wrapText="1"/>
    </xf>
    <xf numFmtId="0" fontId="4" borderId="1" applyNumberFormat="1" applyFont="1" applyFill="0" applyBorder="1" applyAlignment="1" applyProtection="0">
      <alignment horizontal="left" vertical="top" wrapText="1"/>
    </xf>
    <xf numFmtId="0" fontId="5" borderId="1" applyNumberFormat="1" applyFont="1" applyFill="0" applyBorder="1" applyAlignment="1" applyProtection="0">
      <alignment horizontal="left" vertical="top" wrapText="1"/>
    </xf>
    <xf numFmtId="0" fontId="2" borderId="1" applyNumberFormat="1" applyFont="1" applyFill="0" applyBorder="1" applyAlignment="1" applyProtection="0">
      <alignment vertical="top" wrapText="1"/>
    </xf>
    <xf numFmtId="0" fontId="4" borderId="1" applyNumberFormat="1" applyFont="1" applyFill="0" applyBorder="1" applyAlignment="1" applyProtection="0">
      <alignment vertical="top" wrapText="1"/>
    </xf>
    <xf numFmtId="0" fontId="5" borderId="1" applyNumberFormat="1" applyFont="1" applyFill="0" applyBorder="1" applyAlignment="1" applyProtection="0">
      <alignment vertical="top" wrapText="1"/>
    </xf>
    <xf numFmtId="2" fontId="2" borderId="1" applyNumberFormat="1" applyFont="1" applyFill="0" applyBorder="1" applyAlignment="1" applyProtection="0">
      <alignment vertical="top" wrapText="1"/>
    </xf>
    <xf numFmtId="0" fontId="3" fillId="3" borderId="1" applyNumberFormat="0" applyFont="1" applyFill="1" applyBorder="1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634"/>
  <sheetViews>
    <sheetView workbookViewId="0" showGridLines="0" defaultGridColor="1">
      <pane topLeftCell="B3" xSplit="1" ySplit="2" activePane="bottomRight" state="frozenSplit"/>
    </sheetView>
  </sheetViews>
  <sheetFormatPr defaultColWidth="9.03" defaultRowHeight="18" customHeight="1" outlineLevelRow="0" outlineLevelCol="0"/>
  <cols>
    <col min="1" max="1" width="9.05469" style="1" customWidth="1"/>
    <col min="2" max="2" width="9.05469" style="1" customWidth="1"/>
    <col min="3" max="3" width="9.05469" style="1" customWidth="1"/>
    <col min="4" max="4" width="9.05469" style="1" customWidth="1"/>
    <col min="5" max="5" width="9.05469" style="1" customWidth="1"/>
    <col min="6" max="6" width="12.625" style="1" customWidth="1"/>
    <col min="7" max="7" width="9.05469" style="1" customWidth="1"/>
    <col min="8" max="8" width="9.05469" style="1" customWidth="1"/>
    <col min="9" max="9" width="9.05469" style="1" customWidth="1"/>
    <col min="10" max="256" width="9.05469" style="1" customWidth="1"/>
  </cols>
  <sheetData>
    <row r="1">
      <c r="A1" t="s" s="2">
        <v>0</v>
      </c>
      <c r="B1"/>
      <c r="C1"/>
      <c r="D1"/>
      <c r="E1"/>
      <c r="F1"/>
      <c r="G1"/>
      <c r="H1"/>
      <c r="I1"/>
    </row>
    <row r="2" ht="20.55" customHeight="1">
      <c r="A2" s="3"/>
      <c r="B2" s="4"/>
      <c r="C2" s="4"/>
      <c r="D2" s="4"/>
      <c r="E2" s="4"/>
      <c r="F2" s="5"/>
      <c r="G2" s="4"/>
      <c r="H2" s="4"/>
      <c r="I2" s="4"/>
    </row>
    <row r="3" ht="34.55" customHeight="1">
      <c r="A3" s="6"/>
      <c r="B3" t="s" s="7">
        <v>1</v>
      </c>
      <c r="C3" t="s" s="8">
        <v>2</v>
      </c>
      <c r="D3" t="s" s="8">
        <v>3</v>
      </c>
      <c r="E3" t="s" s="8">
        <v>4</v>
      </c>
      <c r="F3" t="s" s="8">
        <v>5</v>
      </c>
      <c r="G3" s="9"/>
      <c r="H3" s="9"/>
      <c r="I3" s="9"/>
    </row>
    <row r="4" ht="21.35" customHeight="1">
      <c r="A4" s="6"/>
      <c r="B4" s="10">
        <v>1</v>
      </c>
      <c r="C4" s="11">
        <v>11503</v>
      </c>
      <c r="D4" t="s" s="9">
        <v>6</v>
      </c>
      <c r="E4" s="9">
        <f>C4*B4</f>
        <v>11503</v>
      </c>
      <c r="F4" s="12">
        <f>E4/2^16</f>
        <v>0.1755218505859375</v>
      </c>
      <c r="G4" s="9"/>
      <c r="H4" s="9"/>
      <c r="I4" s="9"/>
    </row>
    <row r="5" ht="21.35" customHeight="1">
      <c r="A5" s="6"/>
      <c r="B5" s="10">
        <v>2</v>
      </c>
      <c r="C5" s="11">
        <v>1815</v>
      </c>
      <c r="D5" t="s" s="9">
        <v>7</v>
      </c>
      <c r="E5" s="9">
        <f>C5*B5</f>
        <v>3630</v>
      </c>
      <c r="F5" s="12">
        <f>F4+E5/2^16</f>
        <v>0.2309112548828125</v>
      </c>
      <c r="G5" s="9"/>
      <c r="H5" s="9"/>
      <c r="I5" s="9"/>
    </row>
    <row r="6" ht="21.35" customHeight="1">
      <c r="A6" s="6"/>
      <c r="B6" s="10">
        <v>3</v>
      </c>
      <c r="C6" s="11">
        <v>435</v>
      </c>
      <c r="D6" s="9"/>
      <c r="E6" s="9">
        <f>C6*B6</f>
        <v>1305</v>
      </c>
      <c r="F6" s="12">
        <f>F5+E6/2^16</f>
        <v>0.250823974609375</v>
      </c>
      <c r="G6" s="9"/>
      <c r="H6" s="9"/>
      <c r="I6" s="9"/>
    </row>
    <row r="7" ht="21.35" customHeight="1">
      <c r="A7" s="6"/>
      <c r="B7" s="10">
        <v>4</v>
      </c>
      <c r="C7" s="11">
        <v>2346</v>
      </c>
      <c r="D7" t="s" s="9">
        <v>8</v>
      </c>
      <c r="E7" s="9">
        <f>C7*B7</f>
        <v>9384</v>
      </c>
      <c r="F7" s="12">
        <f>F6+E7/2^16</f>
        <v>0.394012451171875</v>
      </c>
      <c r="G7" s="9"/>
      <c r="H7" s="9"/>
      <c r="I7" s="9"/>
    </row>
    <row r="8" ht="21.35" customHeight="1">
      <c r="A8" s="6"/>
      <c r="B8" s="10">
        <v>5</v>
      </c>
      <c r="C8" s="11">
        <v>314</v>
      </c>
      <c r="D8" s="9"/>
      <c r="E8" s="9">
        <f>C8*B8</f>
        <v>1570</v>
      </c>
      <c r="F8" s="12">
        <f>F7+E8/2^16</f>
        <v>0.41796875</v>
      </c>
      <c r="G8" s="9"/>
      <c r="H8" s="9"/>
      <c r="I8" s="9"/>
    </row>
    <row r="9" ht="21.35" customHeight="1">
      <c r="A9" s="6"/>
      <c r="B9" s="10">
        <v>6</v>
      </c>
      <c r="C9" s="11">
        <v>212</v>
      </c>
      <c r="D9" s="9"/>
      <c r="E9" s="9">
        <f>C9*B9</f>
        <v>1272</v>
      </c>
      <c r="F9" s="12">
        <f>F8+E9/2^16</f>
        <v>0.4373779296875</v>
      </c>
      <c r="G9" s="9"/>
      <c r="H9" s="9"/>
      <c r="I9" s="9"/>
    </row>
    <row r="10" ht="21.35" customHeight="1">
      <c r="A10" s="6"/>
      <c r="B10" s="10">
        <v>7</v>
      </c>
      <c r="C10" s="11">
        <v>86</v>
      </c>
      <c r="D10" s="9"/>
      <c r="E10" s="9">
        <f>C10*B10</f>
        <v>602</v>
      </c>
      <c r="F10" s="12">
        <f>F9+E10/2^16</f>
        <v>0.446563720703125</v>
      </c>
      <c r="G10" s="9"/>
      <c r="H10" s="9"/>
      <c r="I10" s="9"/>
    </row>
    <row r="11" ht="21.35" customHeight="1">
      <c r="A11" s="6"/>
      <c r="B11" s="10">
        <v>8</v>
      </c>
      <c r="C11" s="11">
        <v>1229</v>
      </c>
      <c r="D11" t="s" s="9">
        <v>9</v>
      </c>
      <c r="E11" s="9">
        <f>C11*B11</f>
        <v>9832</v>
      </c>
      <c r="F11" s="12">
        <f>F10+E11/2^16</f>
        <v>0.596588134765625</v>
      </c>
      <c r="G11" s="9"/>
      <c r="H11" s="9"/>
      <c r="I11" s="9"/>
    </row>
    <row r="12" ht="21.35" customHeight="1">
      <c r="A12" s="6"/>
      <c r="B12" s="10">
        <v>9</v>
      </c>
      <c r="C12" s="11">
        <v>73</v>
      </c>
      <c r="D12" s="9"/>
      <c r="E12" s="9">
        <f>C12*B12</f>
        <v>657</v>
      </c>
      <c r="F12" s="12">
        <f>F11+E12/2^16</f>
        <v>0.6066131591796875</v>
      </c>
      <c r="G12" s="9"/>
      <c r="H12" s="9"/>
      <c r="I12" s="9"/>
    </row>
    <row r="13" ht="21.35" customHeight="1">
      <c r="A13" s="6"/>
      <c r="B13" s="10">
        <v>10</v>
      </c>
      <c r="C13" s="11">
        <v>123</v>
      </c>
      <c r="D13" s="9"/>
      <c r="E13" s="9">
        <f>C13*B13</f>
        <v>1230</v>
      </c>
      <c r="F13" s="12">
        <f>F12+E13/2^16</f>
        <v>0.6253814697265625</v>
      </c>
      <c r="G13" s="9"/>
      <c r="H13" s="9"/>
      <c r="I13" s="9"/>
    </row>
    <row r="14" ht="21.35" customHeight="1">
      <c r="A14" s="6"/>
      <c r="B14" s="10">
        <v>11</v>
      </c>
      <c r="C14" s="11">
        <v>37</v>
      </c>
      <c r="D14" s="9"/>
      <c r="E14" s="9">
        <f>C14*B14</f>
        <v>407</v>
      </c>
      <c r="F14" s="12">
        <f>F13+E14/2^16</f>
        <v>0.631591796875</v>
      </c>
      <c r="G14" s="9"/>
      <c r="H14" s="9"/>
      <c r="I14" s="9"/>
    </row>
    <row r="15" ht="21.35" customHeight="1">
      <c r="A15" s="6"/>
      <c r="B15" s="10">
        <v>12</v>
      </c>
      <c r="C15" s="11">
        <v>259</v>
      </c>
      <c r="D15" s="9"/>
      <c r="E15" s="9">
        <f>C15*B15</f>
        <v>3108</v>
      </c>
      <c r="F15" s="12">
        <f>F14+E15/2^16</f>
        <v>0.67901611328125</v>
      </c>
      <c r="G15" s="9"/>
      <c r="H15" s="9"/>
      <c r="I15" s="9"/>
    </row>
    <row r="16" ht="21.35" customHeight="1">
      <c r="A16" s="6"/>
      <c r="B16" s="10">
        <v>13</v>
      </c>
      <c r="C16" s="11">
        <v>36</v>
      </c>
      <c r="D16" s="9"/>
      <c r="E16" s="9">
        <f>C16*B16</f>
        <v>468</v>
      </c>
      <c r="F16" s="12">
        <f>F15+E16/2^16</f>
        <v>0.6861572265625</v>
      </c>
      <c r="G16" s="9"/>
      <c r="H16" s="9"/>
      <c r="I16" s="9"/>
    </row>
    <row r="17" ht="21.35" customHeight="1">
      <c r="A17" s="6"/>
      <c r="B17" s="10">
        <v>14</v>
      </c>
      <c r="C17" s="11">
        <v>19</v>
      </c>
      <c r="D17" s="9"/>
      <c r="E17" s="9">
        <f>C17*B17</f>
        <v>266</v>
      </c>
      <c r="F17" s="12">
        <f>F16+E17/2^16</f>
        <v>0.690216064453125</v>
      </c>
      <c r="G17" s="9"/>
      <c r="H17" s="9"/>
      <c r="I17" s="9"/>
    </row>
    <row r="18" ht="21.35" customHeight="1">
      <c r="A18" s="6"/>
      <c r="B18" s="10">
        <v>15</v>
      </c>
      <c r="C18" s="11">
        <v>32</v>
      </c>
      <c r="D18" s="9"/>
      <c r="E18" s="9">
        <f>C18*B18</f>
        <v>480</v>
      </c>
      <c r="F18" s="12">
        <f>F17+E18/2^16</f>
        <v>0.697540283203125</v>
      </c>
      <c r="G18" s="9"/>
      <c r="H18" s="9"/>
      <c r="I18" s="9"/>
    </row>
    <row r="19" ht="21.35" customHeight="1">
      <c r="A19" s="6"/>
      <c r="B19" s="10">
        <v>16</v>
      </c>
      <c r="C19" s="11">
        <v>1509</v>
      </c>
      <c r="D19" t="s" s="9">
        <v>10</v>
      </c>
      <c r="E19" s="9">
        <f>C19*B19</f>
        <v>24144</v>
      </c>
      <c r="F19" s="12">
        <f>F18+E19/2^16</f>
        <v>1.065948486328125</v>
      </c>
      <c r="G19" s="9"/>
      <c r="H19" s="9"/>
      <c r="I19" s="9"/>
    </row>
    <row r="20" ht="21.35" customHeight="1">
      <c r="A20" s="6"/>
      <c r="B20" s="10">
        <v>17</v>
      </c>
      <c r="C20" s="11">
        <v>72</v>
      </c>
      <c r="D20" s="9"/>
      <c r="E20" s="9">
        <f>C20*B20</f>
        <v>1224</v>
      </c>
      <c r="F20" s="12">
        <f>F19+E20/2^16</f>
        <v>1.084625244140625</v>
      </c>
      <c r="G20" s="9"/>
      <c r="H20" s="9"/>
      <c r="I20" s="9"/>
    </row>
    <row r="21" ht="21.35" customHeight="1">
      <c r="A21" s="6"/>
      <c r="B21" s="10">
        <v>18</v>
      </c>
      <c r="C21" s="11">
        <v>34</v>
      </c>
      <c r="D21" s="9"/>
      <c r="E21" s="9">
        <f>C21*B21</f>
        <v>612</v>
      </c>
      <c r="F21" s="12">
        <f>F20+E21/2^16</f>
        <v>1.093963623046875</v>
      </c>
      <c r="G21" s="9"/>
      <c r="H21" s="9"/>
      <c r="I21" s="9"/>
    </row>
    <row r="22" ht="21.35" customHeight="1">
      <c r="A22" s="6"/>
      <c r="B22" s="10">
        <v>19</v>
      </c>
      <c r="C22" s="11">
        <v>14</v>
      </c>
      <c r="D22" s="9"/>
      <c r="E22" s="9">
        <f>C22*B22</f>
        <v>266</v>
      </c>
      <c r="F22" s="12">
        <f>F21+E22/2^16</f>
        <v>1.0980224609375</v>
      </c>
      <c r="G22" s="9"/>
      <c r="H22" s="9"/>
      <c r="I22" s="9"/>
    </row>
    <row r="23" ht="21.35" customHeight="1">
      <c r="A23" s="6"/>
      <c r="B23" s="10">
        <v>20</v>
      </c>
      <c r="C23" s="11">
        <v>178</v>
      </c>
      <c r="D23" s="9"/>
      <c r="E23" s="9">
        <f>C23*B23</f>
        <v>3560</v>
      </c>
      <c r="F23" s="12">
        <f>F22+E23/2^16</f>
        <v>1.15234375</v>
      </c>
      <c r="G23" s="9"/>
      <c r="H23" s="9"/>
      <c r="I23" s="9"/>
    </row>
    <row r="24" ht="21.35" customHeight="1">
      <c r="A24" s="13"/>
      <c r="B24" s="10">
        <v>21</v>
      </c>
      <c r="C24" s="11">
        <v>15</v>
      </c>
      <c r="D24" s="9"/>
      <c r="E24" s="9">
        <f>C24*B24</f>
        <v>315</v>
      </c>
      <c r="F24" s="12">
        <f>F23+E24/2^16</f>
        <v>1.157150268554688</v>
      </c>
      <c r="G24" s="14"/>
      <c r="H24" s="14"/>
      <c r="I24" s="14"/>
    </row>
    <row r="25" ht="21.35" customHeight="1">
      <c r="A25" s="13"/>
      <c r="B25" s="10">
        <v>22</v>
      </c>
      <c r="C25" s="11">
        <v>13</v>
      </c>
      <c r="D25" s="9"/>
      <c r="E25" s="9">
        <f>C25*B25</f>
        <v>286</v>
      </c>
      <c r="F25" s="12">
        <f>F24+E25/2^16</f>
        <v>1.161514282226562</v>
      </c>
      <c r="G25" s="14"/>
      <c r="H25" s="14"/>
      <c r="I25" s="14"/>
    </row>
    <row r="26" ht="21.35" customHeight="1">
      <c r="A26" s="13"/>
      <c r="B26" s="10">
        <v>23</v>
      </c>
      <c r="C26" s="11">
        <v>8</v>
      </c>
      <c r="D26" s="9"/>
      <c r="E26" s="9">
        <f>C26*B26</f>
        <v>184</v>
      </c>
      <c r="F26" s="12">
        <f>F25+E26/2^16</f>
        <v>1.164321899414062</v>
      </c>
      <c r="G26" s="14"/>
      <c r="H26" s="14"/>
      <c r="I26" s="14"/>
    </row>
    <row r="27" ht="21.35" customHeight="1">
      <c r="A27" s="13"/>
      <c r="B27" s="10">
        <v>24</v>
      </c>
      <c r="C27" s="11">
        <v>124</v>
      </c>
      <c r="D27" s="9"/>
      <c r="E27" s="9">
        <f>C27*B27</f>
        <v>2976</v>
      </c>
      <c r="F27" s="12">
        <f>F26+E27/2^16</f>
        <v>1.209732055664062</v>
      </c>
      <c r="G27" s="14"/>
      <c r="H27" s="14"/>
      <c r="I27" s="14"/>
    </row>
    <row r="28" ht="21.35" customHeight="1">
      <c r="A28" s="13"/>
      <c r="B28" s="10">
        <v>25</v>
      </c>
      <c r="C28" s="11">
        <v>14</v>
      </c>
      <c r="D28" s="9"/>
      <c r="E28" s="9">
        <f>C28*B28</f>
        <v>350</v>
      </c>
      <c r="F28" s="12">
        <f>F27+E28/2^16</f>
        <v>1.215072631835938</v>
      </c>
      <c r="G28" s="14"/>
      <c r="H28" s="14"/>
      <c r="I28" s="14"/>
    </row>
    <row r="29" ht="21.35" customHeight="1">
      <c r="A29" s="13"/>
      <c r="B29" s="10">
        <v>26</v>
      </c>
      <c r="C29" s="11">
        <v>12</v>
      </c>
      <c r="D29" s="9"/>
      <c r="E29" s="9">
        <f>C29*B29</f>
        <v>312</v>
      </c>
      <c r="F29" s="12">
        <f>F28+E29/2^16</f>
        <v>1.219833374023438</v>
      </c>
      <c r="G29" s="14"/>
      <c r="H29" s="14"/>
      <c r="I29" s="14"/>
    </row>
    <row r="30" ht="21.35" customHeight="1">
      <c r="A30" s="13"/>
      <c r="B30" s="10">
        <v>27</v>
      </c>
      <c r="C30" s="11">
        <v>5</v>
      </c>
      <c r="D30" s="9"/>
      <c r="E30" s="9">
        <f>C30*B30</f>
        <v>135</v>
      </c>
      <c r="F30" s="12">
        <f>F29+E30/2^16</f>
        <v>1.221893310546875</v>
      </c>
      <c r="G30" s="14"/>
      <c r="H30" s="14"/>
      <c r="I30" s="14"/>
    </row>
    <row r="31" ht="21.35" customHeight="1">
      <c r="A31" s="13"/>
      <c r="B31" s="10">
        <v>28</v>
      </c>
      <c r="C31" s="11">
        <v>57</v>
      </c>
      <c r="D31" s="9"/>
      <c r="E31" s="9">
        <f>C31*B31</f>
        <v>1596</v>
      </c>
      <c r="F31" s="12">
        <f>F30+E31/2^16</f>
        <v>1.246246337890625</v>
      </c>
      <c r="G31" s="14"/>
      <c r="H31" s="14"/>
      <c r="I31" s="14"/>
    </row>
    <row r="32" ht="21.35" customHeight="1">
      <c r="A32" s="13"/>
      <c r="B32" s="10">
        <v>29</v>
      </c>
      <c r="C32" s="11">
        <v>4</v>
      </c>
      <c r="D32" s="9"/>
      <c r="E32" s="9">
        <f>C32*B32</f>
        <v>116</v>
      </c>
      <c r="F32" s="12">
        <f>F31+E32/2^16</f>
        <v>1.248016357421875</v>
      </c>
      <c r="G32" s="14"/>
      <c r="H32" s="14"/>
      <c r="I32" s="14"/>
    </row>
    <row r="33" ht="21.35" customHeight="1">
      <c r="A33" s="13"/>
      <c r="B33" s="10">
        <v>30</v>
      </c>
      <c r="C33" s="11">
        <v>23</v>
      </c>
      <c r="D33" s="9"/>
      <c r="E33" s="9">
        <f>C33*B33</f>
        <v>690</v>
      </c>
      <c r="F33" s="12">
        <f>F32+E33/2^16</f>
        <v>1.258544921875</v>
      </c>
      <c r="G33" s="14"/>
      <c r="H33" s="14"/>
      <c r="I33" s="14"/>
    </row>
    <row r="34" ht="21.35" customHeight="1">
      <c r="A34" s="13"/>
      <c r="B34" s="10">
        <v>31</v>
      </c>
      <c r="C34" s="11">
        <v>4</v>
      </c>
      <c r="D34" s="9"/>
      <c r="E34" s="9">
        <f>C34*B34</f>
        <v>124</v>
      </c>
      <c r="F34" s="12">
        <f>F33+E34/2^16</f>
        <v>1.26043701171875</v>
      </c>
      <c r="G34" s="14"/>
      <c r="H34" s="14"/>
      <c r="I34" s="14"/>
    </row>
    <row r="35" ht="21.35" customHeight="1">
      <c r="A35" s="13"/>
      <c r="B35" s="10">
        <v>32</v>
      </c>
      <c r="C35" s="11">
        <v>796</v>
      </c>
      <c r="D35" t="s" s="9">
        <v>11</v>
      </c>
      <c r="E35" s="9">
        <f>C35*B35</f>
        <v>25472</v>
      </c>
      <c r="F35" s="12">
        <f>F34+E35/2^16</f>
        <v>1.64910888671875</v>
      </c>
      <c r="G35" s="14"/>
      <c r="H35" s="14"/>
      <c r="I35" s="14"/>
    </row>
    <row r="36" ht="21.35" customHeight="1">
      <c r="A36" s="13"/>
      <c r="B36" s="10">
        <v>33</v>
      </c>
      <c r="C36" s="11">
        <v>42</v>
      </c>
      <c r="D36" s="9"/>
      <c r="E36" s="9">
        <f>C36*B36</f>
        <v>1386</v>
      </c>
      <c r="F36" s="12">
        <f>F35+E36/2^16</f>
        <v>1.670257568359375</v>
      </c>
      <c r="G36" s="14"/>
      <c r="H36" s="14"/>
      <c r="I36" s="14"/>
    </row>
    <row r="37" ht="21.35" customHeight="1">
      <c r="A37" s="13"/>
      <c r="B37" s="10">
        <v>34</v>
      </c>
      <c r="C37" s="11">
        <v>15</v>
      </c>
      <c r="D37" s="9"/>
      <c r="E37" s="9">
        <f>C37*B37</f>
        <v>510</v>
      </c>
      <c r="F37" s="12">
        <f>F36+E37/2^16</f>
        <v>1.67803955078125</v>
      </c>
      <c r="G37" s="14"/>
      <c r="H37" s="14"/>
      <c r="I37" s="14"/>
    </row>
    <row r="38" ht="21.35" customHeight="1">
      <c r="A38" s="13"/>
      <c r="B38" s="10">
        <v>35</v>
      </c>
      <c r="C38" s="11">
        <v>5</v>
      </c>
      <c r="D38" s="9"/>
      <c r="E38" s="9">
        <f>C38*B38</f>
        <v>175</v>
      </c>
      <c r="F38" s="12">
        <f>F37+E38/2^16</f>
        <v>1.680709838867188</v>
      </c>
      <c r="G38" s="14"/>
      <c r="H38" s="14"/>
      <c r="I38" s="14"/>
    </row>
    <row r="39" ht="21.35" customHeight="1">
      <c r="A39" s="13"/>
      <c r="B39" s="10">
        <v>36</v>
      </c>
      <c r="C39" s="11">
        <v>72</v>
      </c>
      <c r="D39" s="9"/>
      <c r="E39" s="9">
        <f>C39*B39</f>
        <v>2592</v>
      </c>
      <c r="F39" s="12">
        <f>F38+E39/2^16</f>
        <v>1.720260620117188</v>
      </c>
      <c r="G39" s="14"/>
      <c r="H39" s="14"/>
      <c r="I39" s="14"/>
    </row>
    <row r="40" ht="21.35" customHeight="1">
      <c r="A40" s="13"/>
      <c r="B40" s="10">
        <v>37</v>
      </c>
      <c r="C40" s="11">
        <v>1</v>
      </c>
      <c r="D40" s="9"/>
      <c r="E40" s="9">
        <f>C40*B40</f>
        <v>37</v>
      </c>
      <c r="F40" s="12">
        <f>F39+E40/2^16</f>
        <v>1.7208251953125</v>
      </c>
      <c r="G40" s="14"/>
      <c r="H40" s="14"/>
      <c r="I40" s="14"/>
    </row>
    <row r="41" ht="21.35" customHeight="1">
      <c r="A41" s="13"/>
      <c r="B41" s="10">
        <v>38</v>
      </c>
      <c r="C41" s="11">
        <v>3</v>
      </c>
      <c r="D41" s="9"/>
      <c r="E41" s="9">
        <f>C41*B41</f>
        <v>114</v>
      </c>
      <c r="F41" s="12">
        <f>F40+E41/2^16</f>
        <v>1.722564697265625</v>
      </c>
      <c r="G41" s="14"/>
      <c r="H41" s="14"/>
      <c r="I41" s="14"/>
    </row>
    <row r="42" ht="21.35" customHeight="1">
      <c r="A42" s="13"/>
      <c r="B42" s="10">
        <v>39</v>
      </c>
      <c r="C42" s="11">
        <v>1</v>
      </c>
      <c r="D42" s="9"/>
      <c r="E42" s="9">
        <f>C42*B42</f>
        <v>39</v>
      </c>
      <c r="F42" s="12">
        <f>F41+E42/2^16</f>
        <v>1.723159790039062</v>
      </c>
      <c r="G42" s="14"/>
      <c r="H42" s="14"/>
      <c r="I42" s="14"/>
    </row>
    <row r="43" ht="21.35" customHeight="1">
      <c r="A43" s="13"/>
      <c r="B43" s="10">
        <v>40</v>
      </c>
      <c r="C43" s="11">
        <v>38</v>
      </c>
      <c r="D43" s="9"/>
      <c r="E43" s="9">
        <f>C43*B43</f>
        <v>1520</v>
      </c>
      <c r="F43" s="12">
        <f>F42+E43/2^16</f>
        <v>1.746353149414062</v>
      </c>
      <c r="G43" s="14"/>
      <c r="H43" s="14"/>
      <c r="I43" s="14"/>
    </row>
    <row r="44" ht="21.35" customHeight="1">
      <c r="A44" s="13"/>
      <c r="B44" s="10">
        <v>41</v>
      </c>
      <c r="C44" s="11">
        <v>7</v>
      </c>
      <c r="D44" s="9"/>
      <c r="E44" s="9">
        <f>C44*B44</f>
        <v>287</v>
      </c>
      <c r="F44" s="12">
        <f>F43+E44/2^16</f>
        <v>1.750732421875</v>
      </c>
      <c r="G44" s="14"/>
      <c r="H44" s="14"/>
      <c r="I44" s="14"/>
    </row>
    <row r="45" ht="21.35" customHeight="1">
      <c r="A45" s="13"/>
      <c r="B45" s="10">
        <v>42</v>
      </c>
      <c r="C45" s="11">
        <v>3</v>
      </c>
      <c r="D45" s="9"/>
      <c r="E45" s="9">
        <f>C45*B45</f>
        <v>126</v>
      </c>
      <c r="F45" s="12">
        <f>F44+E45/2^16</f>
        <v>1.752655029296875</v>
      </c>
      <c r="G45" s="14"/>
      <c r="H45" s="14"/>
      <c r="I45" s="14"/>
    </row>
    <row r="46" ht="21.35" customHeight="1">
      <c r="A46" s="13"/>
      <c r="B46" s="10">
        <v>43</v>
      </c>
      <c r="C46" s="11">
        <v>1</v>
      </c>
      <c r="D46" s="9"/>
      <c r="E46" s="9">
        <f>C46*B46</f>
        <v>43</v>
      </c>
      <c r="F46" s="12">
        <f>F45+E46/2^16</f>
        <v>1.753311157226562</v>
      </c>
      <c r="G46" s="14"/>
      <c r="H46" s="14"/>
      <c r="I46" s="14"/>
    </row>
    <row r="47" ht="21.35" customHeight="1">
      <c r="A47" s="13"/>
      <c r="B47" s="10">
        <v>44</v>
      </c>
      <c r="C47" s="11">
        <v>33</v>
      </c>
      <c r="D47" s="9"/>
      <c r="E47" s="9">
        <f>C47*B47</f>
        <v>1452</v>
      </c>
      <c r="F47" s="12">
        <f>F46+E47/2^16</f>
        <v>1.775466918945312</v>
      </c>
      <c r="G47" s="14"/>
      <c r="H47" s="14"/>
      <c r="I47" s="14"/>
    </row>
    <row r="48" ht="21.35" customHeight="1">
      <c r="A48" s="13"/>
      <c r="B48" s="10">
        <v>45</v>
      </c>
      <c r="C48" s="11">
        <v>1</v>
      </c>
      <c r="D48" s="9"/>
      <c r="E48" s="9">
        <f>C48*B48</f>
        <v>45</v>
      </c>
      <c r="F48" s="12">
        <f>F47+E48/2^16</f>
        <v>1.776153564453125</v>
      </c>
      <c r="G48" s="14"/>
      <c r="H48" s="14"/>
      <c r="I48" s="14"/>
    </row>
    <row r="49" ht="21.35" customHeight="1">
      <c r="A49" s="13"/>
      <c r="B49" s="10">
        <v>46</v>
      </c>
      <c r="C49" s="11">
        <v>6</v>
      </c>
      <c r="D49" s="9"/>
      <c r="E49" s="9">
        <f>C49*B49</f>
        <v>276</v>
      </c>
      <c r="F49" s="12">
        <f>F48+E49/2^16</f>
        <v>1.780364990234375</v>
      </c>
      <c r="G49" s="14"/>
      <c r="H49" s="14"/>
      <c r="I49" s="14"/>
    </row>
    <row r="50" ht="21.35" customHeight="1">
      <c r="A50" s="13"/>
      <c r="B50" s="10">
        <v>47</v>
      </c>
      <c r="C50" s="11">
        <v>1</v>
      </c>
      <c r="D50" s="9"/>
      <c r="E50" s="9">
        <f>C50*B50</f>
        <v>47</v>
      </c>
      <c r="F50" s="12">
        <f>F49+E50/2^16</f>
        <v>1.781082153320312</v>
      </c>
      <c r="G50" s="14"/>
      <c r="H50" s="14"/>
      <c r="I50" s="14"/>
    </row>
    <row r="51" ht="21.35" customHeight="1">
      <c r="A51" s="13"/>
      <c r="B51" s="10">
        <v>48</v>
      </c>
      <c r="C51" s="11">
        <v>210</v>
      </c>
      <c r="D51" s="9"/>
      <c r="E51" s="9">
        <f>C51*B51</f>
        <v>10080</v>
      </c>
      <c r="F51" s="12">
        <f>F50+E51/2^16</f>
        <v>1.934890747070312</v>
      </c>
      <c r="G51" s="14"/>
      <c r="H51" s="14"/>
      <c r="I51" s="14"/>
    </row>
    <row r="52" ht="21.35" customHeight="1">
      <c r="A52" s="13"/>
      <c r="B52" s="10">
        <v>49</v>
      </c>
      <c r="C52" s="11">
        <v>5</v>
      </c>
      <c r="D52" s="9"/>
      <c r="E52" s="9">
        <f>C52*B52</f>
        <v>245</v>
      </c>
      <c r="F52" s="12">
        <f>F51+E52/2^16</f>
        <v>1.938629150390625</v>
      </c>
      <c r="G52" s="14"/>
      <c r="H52" s="14"/>
      <c r="I52" s="14"/>
    </row>
    <row r="53" ht="21.35" customHeight="1">
      <c r="A53" s="13"/>
      <c r="B53" s="10">
        <v>50</v>
      </c>
      <c r="C53" s="11">
        <v>13</v>
      </c>
      <c r="D53" s="9"/>
      <c r="E53" s="9">
        <f>C53*B53</f>
        <v>650</v>
      </c>
      <c r="F53" s="12">
        <f>F52+E53/2^16</f>
        <v>1.94854736328125</v>
      </c>
      <c r="G53" s="14"/>
      <c r="H53" s="14"/>
      <c r="I53" s="14"/>
    </row>
    <row r="54" ht="21.35" customHeight="1">
      <c r="A54" s="13"/>
      <c r="B54" s="10">
        <v>51</v>
      </c>
      <c r="C54" s="11">
        <v>3</v>
      </c>
      <c r="D54" s="9"/>
      <c r="E54" s="9">
        <f>C54*B54</f>
        <v>153</v>
      </c>
      <c r="F54" s="12">
        <f>F53+E54/2^16</f>
        <v>1.950881958007812</v>
      </c>
      <c r="G54" s="14"/>
      <c r="H54" s="14"/>
      <c r="I54" s="14"/>
    </row>
    <row r="55" ht="21.35" customHeight="1">
      <c r="A55" s="13"/>
      <c r="B55" s="10">
        <v>52</v>
      </c>
      <c r="C55" s="11">
        <v>38</v>
      </c>
      <c r="D55" s="9"/>
      <c r="E55" s="9">
        <f>C55*B55</f>
        <v>1976</v>
      </c>
      <c r="F55" s="12">
        <f>F54+E55/2^16</f>
        <v>1.981033325195312</v>
      </c>
      <c r="G55" s="14"/>
      <c r="H55" s="14"/>
      <c r="I55" s="14"/>
    </row>
    <row r="56" ht="21.35" customHeight="1">
      <c r="A56" s="13"/>
      <c r="B56" s="10">
        <v>53</v>
      </c>
      <c r="C56" s="11">
        <v>1</v>
      </c>
      <c r="D56" s="9"/>
      <c r="E56" s="9">
        <f>C56*B56</f>
        <v>53</v>
      </c>
      <c r="F56" s="12">
        <f>F55+E56/2^16</f>
        <v>1.981842041015625</v>
      </c>
      <c r="G56" s="14"/>
      <c r="H56" s="14"/>
      <c r="I56" s="14"/>
    </row>
    <row r="57" ht="21.35" customHeight="1">
      <c r="A57" s="13"/>
      <c r="B57" s="10">
        <v>54</v>
      </c>
      <c r="C57" s="11">
        <v>1</v>
      </c>
      <c r="D57" s="9"/>
      <c r="E57" s="9">
        <f>C57*B57</f>
        <v>54</v>
      </c>
      <c r="F57" s="12">
        <f>F56+E57/2^16</f>
        <v>1.982666015625</v>
      </c>
      <c r="G57" s="14"/>
      <c r="H57" s="14"/>
      <c r="I57" s="14"/>
    </row>
    <row r="58" ht="21.35" customHeight="1">
      <c r="A58" s="13"/>
      <c r="B58" s="10">
        <v>56</v>
      </c>
      <c r="C58" s="11">
        <v>25</v>
      </c>
      <c r="D58" s="9"/>
      <c r="E58" s="9">
        <f>C58*B58</f>
        <v>1400</v>
      </c>
      <c r="F58" s="12">
        <f>F57+E58/2^16</f>
        <v>2.0040283203125</v>
      </c>
      <c r="G58" s="14"/>
      <c r="H58" s="14"/>
      <c r="I58" s="14"/>
    </row>
    <row r="59" ht="21.35" customHeight="1">
      <c r="A59" s="13"/>
      <c r="B59" s="10">
        <v>57</v>
      </c>
      <c r="C59" s="11">
        <v>1</v>
      </c>
      <c r="D59" s="9"/>
      <c r="E59" s="9">
        <f>C59*B59</f>
        <v>57</v>
      </c>
      <c r="F59" s="12">
        <f>F58+E59/2^16</f>
        <v>2.004898071289062</v>
      </c>
      <c r="G59" s="14"/>
      <c r="H59" s="14"/>
      <c r="I59" s="14"/>
    </row>
    <row r="60" ht="21.35" customHeight="1">
      <c r="A60" s="13"/>
      <c r="B60" s="10">
        <v>58</v>
      </c>
      <c r="C60" s="11">
        <v>1</v>
      </c>
      <c r="D60" s="9"/>
      <c r="E60" s="9">
        <f>C60*B60</f>
        <v>58</v>
      </c>
      <c r="F60" s="12">
        <f>F59+E60/2^16</f>
        <v>2.005783081054688</v>
      </c>
      <c r="G60" s="14"/>
      <c r="H60" s="14"/>
      <c r="I60" s="14"/>
    </row>
    <row r="61" ht="21.35" customHeight="1">
      <c r="A61" s="13"/>
      <c r="B61" s="10">
        <v>59</v>
      </c>
      <c r="C61" s="11">
        <v>1</v>
      </c>
      <c r="D61" s="9"/>
      <c r="E61" s="9">
        <f>C61*B61</f>
        <v>59</v>
      </c>
      <c r="F61" s="12">
        <f>F60+E61/2^16</f>
        <v>2.006683349609375</v>
      </c>
      <c r="G61" s="14"/>
      <c r="H61" s="14"/>
      <c r="I61" s="14"/>
    </row>
    <row r="62" ht="21.35" customHeight="1">
      <c r="A62" s="13"/>
      <c r="B62" s="10">
        <v>60</v>
      </c>
      <c r="C62" s="11">
        <v>13</v>
      </c>
      <c r="D62" s="9"/>
      <c r="E62" s="9">
        <f>C62*B62</f>
        <v>780</v>
      </c>
      <c r="F62" s="12">
        <f>F61+E62/2^16</f>
        <v>2.018585205078125</v>
      </c>
      <c r="G62" s="14"/>
      <c r="H62" s="14"/>
      <c r="I62" s="14"/>
    </row>
    <row r="63" ht="21.35" customHeight="1">
      <c r="A63" s="13"/>
      <c r="B63" s="10">
        <v>61</v>
      </c>
      <c r="C63" s="11">
        <v>1</v>
      </c>
      <c r="D63" s="9"/>
      <c r="E63" s="9">
        <f>C63*B63</f>
        <v>61</v>
      </c>
      <c r="F63" s="12">
        <f>F62+E63/2^16</f>
        <v>2.019515991210938</v>
      </c>
      <c r="G63" s="14"/>
      <c r="H63" s="14"/>
      <c r="I63" s="14"/>
    </row>
    <row r="64" ht="21.35" customHeight="1">
      <c r="A64" s="13"/>
      <c r="B64" s="10">
        <v>62</v>
      </c>
      <c r="C64" s="11">
        <v>1</v>
      </c>
      <c r="D64" s="9"/>
      <c r="E64" s="9">
        <f>C64*B64</f>
        <v>62</v>
      </c>
      <c r="F64" s="12">
        <f>F63+E64/2^16</f>
        <v>2.020462036132812</v>
      </c>
      <c r="G64" s="14"/>
      <c r="H64" s="14"/>
      <c r="I64" s="14"/>
    </row>
    <row r="65" ht="21.35" customHeight="1">
      <c r="A65" s="13"/>
      <c r="B65" s="10">
        <v>64</v>
      </c>
      <c r="C65" s="11">
        <v>317</v>
      </c>
      <c r="D65" t="s" s="9">
        <v>12</v>
      </c>
      <c r="E65" s="9">
        <f>C65*B65</f>
        <v>20288</v>
      </c>
      <c r="F65" s="12">
        <f>F64+E65/2^16</f>
        <v>2.330032348632812</v>
      </c>
      <c r="G65" s="14"/>
      <c r="H65" s="14"/>
      <c r="I65" s="14"/>
    </row>
    <row r="66" ht="21.35" customHeight="1">
      <c r="A66" s="13"/>
      <c r="B66" s="10">
        <v>65</v>
      </c>
      <c r="C66" s="11">
        <v>12</v>
      </c>
      <c r="D66" s="9"/>
      <c r="E66" s="9">
        <f>C66*B66</f>
        <v>780</v>
      </c>
      <c r="F66" s="12">
        <f>F65+E66/2^16</f>
        <v>2.341934204101562</v>
      </c>
      <c r="G66" s="14"/>
      <c r="H66" s="14"/>
      <c r="I66" s="14"/>
    </row>
    <row r="67" ht="21.35" customHeight="1">
      <c r="A67" s="13"/>
      <c r="B67" s="10">
        <v>66</v>
      </c>
      <c r="C67" s="11">
        <v>6</v>
      </c>
      <c r="D67" s="9"/>
      <c r="E67" s="9">
        <f>C67*B67</f>
        <v>396</v>
      </c>
      <c r="F67" s="12">
        <f>F66+E67/2^16</f>
        <v>2.347976684570312</v>
      </c>
      <c r="G67" s="14"/>
      <c r="H67" s="14"/>
      <c r="I67" s="14"/>
    </row>
    <row r="68" ht="21.35" customHeight="1">
      <c r="A68" s="13"/>
      <c r="B68" s="10">
        <v>68</v>
      </c>
      <c r="C68" s="11">
        <v>36</v>
      </c>
      <c r="D68" s="9"/>
      <c r="E68" s="9">
        <f>C68*B68</f>
        <v>2448</v>
      </c>
      <c r="F68" s="12">
        <f>F67+E68/2^16</f>
        <v>2.385330200195312</v>
      </c>
      <c r="G68" s="14"/>
      <c r="H68" s="14"/>
      <c r="I68" s="14"/>
    </row>
    <row r="69" ht="21.35" customHeight="1">
      <c r="A69" s="13"/>
      <c r="B69" s="10">
        <v>69</v>
      </c>
      <c r="C69" s="11">
        <v>5</v>
      </c>
      <c r="D69" s="9"/>
      <c r="E69" s="9">
        <f>C69*B69</f>
        <v>345</v>
      </c>
      <c r="F69" s="12">
        <f>F68+E69/2^16</f>
        <v>2.390594482421875</v>
      </c>
      <c r="G69" s="14"/>
      <c r="H69" s="14"/>
      <c r="I69" s="14"/>
    </row>
    <row r="70" ht="21.35" customHeight="1">
      <c r="A70" s="13"/>
      <c r="B70" s="10">
        <v>70</v>
      </c>
      <c r="C70" s="11">
        <v>2</v>
      </c>
      <c r="D70" s="9"/>
      <c r="E70" s="9">
        <f>C70*B70</f>
        <v>140</v>
      </c>
      <c r="F70" s="12">
        <f>F69+E70/2^16</f>
        <v>2.392730712890625</v>
      </c>
      <c r="G70" s="14"/>
      <c r="H70" s="14"/>
      <c r="I70" s="14"/>
    </row>
    <row r="71" ht="21.35" customHeight="1">
      <c r="A71" s="13"/>
      <c r="B71" s="10">
        <v>71</v>
      </c>
      <c r="C71" s="11">
        <v>1</v>
      </c>
      <c r="D71" s="9"/>
      <c r="E71" s="9">
        <f>C71*B71</f>
        <v>71</v>
      </c>
      <c r="F71" s="12">
        <f>F70+E71/2^16</f>
        <v>2.393814086914062</v>
      </c>
      <c r="G71" s="14"/>
      <c r="H71" s="14"/>
      <c r="I71" s="14"/>
    </row>
    <row r="72" ht="21.35" customHeight="1">
      <c r="A72" s="13"/>
      <c r="B72" s="10">
        <v>72</v>
      </c>
      <c r="C72" s="11">
        <v>27</v>
      </c>
      <c r="D72" s="9"/>
      <c r="E72" s="9">
        <f>C72*B72</f>
        <v>1944</v>
      </c>
      <c r="F72" s="12">
        <f>F71+E72/2^16</f>
        <v>2.423477172851562</v>
      </c>
      <c r="G72" s="14"/>
      <c r="H72" s="14"/>
      <c r="I72" s="14"/>
    </row>
    <row r="73" ht="21.35" customHeight="1">
      <c r="A73" s="13"/>
      <c r="B73" s="10">
        <v>73</v>
      </c>
      <c r="C73" s="11">
        <v>1</v>
      </c>
      <c r="D73" s="9"/>
      <c r="E73" s="9">
        <f>C73*B73</f>
        <v>73</v>
      </c>
      <c r="F73" s="12">
        <f>F72+E73/2^16</f>
        <v>2.424591064453125</v>
      </c>
      <c r="G73" s="14"/>
      <c r="H73" s="14"/>
      <c r="I73" s="14"/>
    </row>
    <row r="74" ht="21.35" customHeight="1">
      <c r="A74" s="13"/>
      <c r="B74" s="10">
        <v>74</v>
      </c>
      <c r="C74" s="11">
        <v>2</v>
      </c>
      <c r="D74" s="9"/>
      <c r="E74" s="9">
        <f>C74*B74</f>
        <v>148</v>
      </c>
      <c r="F74" s="12">
        <f>F73+E74/2^16</f>
        <v>2.426849365234375</v>
      </c>
      <c r="G74" s="14"/>
      <c r="H74" s="14"/>
      <c r="I74" s="14"/>
    </row>
    <row r="75" ht="21.35" customHeight="1">
      <c r="A75" s="13"/>
      <c r="B75" s="10">
        <v>75</v>
      </c>
      <c r="C75" s="11">
        <v>2</v>
      </c>
      <c r="D75" s="9"/>
      <c r="E75" s="9">
        <f>C75*B75</f>
        <v>150</v>
      </c>
      <c r="F75" s="12">
        <f>F74+E75/2^16</f>
        <v>2.42913818359375</v>
      </c>
      <c r="G75" s="14"/>
      <c r="H75" s="14"/>
      <c r="I75" s="14"/>
    </row>
    <row r="76" ht="21.35" customHeight="1">
      <c r="A76" s="13"/>
      <c r="B76" s="10">
        <v>76</v>
      </c>
      <c r="C76" s="11">
        <v>8</v>
      </c>
      <c r="D76" s="9"/>
      <c r="E76" s="9">
        <f>C76*B76</f>
        <v>608</v>
      </c>
      <c r="F76" s="12">
        <f>F75+E76/2^16</f>
        <v>2.43841552734375</v>
      </c>
      <c r="G76" s="14"/>
      <c r="H76" s="14"/>
      <c r="I76" s="14"/>
    </row>
    <row r="77" ht="21.35" customHeight="1">
      <c r="A77" s="13"/>
      <c r="B77" s="10">
        <v>78</v>
      </c>
      <c r="C77" s="11">
        <v>5</v>
      </c>
      <c r="D77" s="9"/>
      <c r="E77" s="9">
        <f>C77*B77</f>
        <v>390</v>
      </c>
      <c r="F77" s="12">
        <f>F76+E77/2^16</f>
        <v>2.444366455078125</v>
      </c>
      <c r="G77" s="14"/>
      <c r="H77" s="14"/>
      <c r="I77" s="14"/>
    </row>
    <row r="78" ht="21.35" customHeight="1">
      <c r="A78" s="13"/>
      <c r="B78" s="10">
        <v>79</v>
      </c>
      <c r="C78" s="11">
        <v>1</v>
      </c>
      <c r="D78" s="9"/>
      <c r="E78" s="9">
        <f>C78*B78</f>
        <v>79</v>
      </c>
      <c r="F78" s="12">
        <f>F77+E78/2^16</f>
        <v>2.445571899414062</v>
      </c>
      <c r="G78" s="14"/>
      <c r="H78" s="14"/>
      <c r="I78" s="14"/>
    </row>
    <row r="79" ht="21.35" customHeight="1">
      <c r="A79" s="13"/>
      <c r="B79" s="10">
        <v>80</v>
      </c>
      <c r="C79" s="11">
        <v>78</v>
      </c>
      <c r="D79" s="9"/>
      <c r="E79" s="9">
        <f>C79*B79</f>
        <v>6240</v>
      </c>
      <c r="F79" s="12">
        <f>F78+E79/2^16</f>
        <v>2.540786743164062</v>
      </c>
      <c r="G79" s="14"/>
      <c r="H79" s="14"/>
      <c r="I79" s="14"/>
    </row>
    <row r="80" ht="21.35" customHeight="1">
      <c r="A80" s="13"/>
      <c r="B80" s="10">
        <v>81</v>
      </c>
      <c r="C80" s="11">
        <v>2</v>
      </c>
      <c r="D80" s="9"/>
      <c r="E80" s="9">
        <f>C80*B80</f>
        <v>162</v>
      </c>
      <c r="F80" s="12">
        <f>F79+E80/2^16</f>
        <v>2.543258666992188</v>
      </c>
      <c r="G80" s="14"/>
      <c r="H80" s="14"/>
      <c r="I80" s="14"/>
    </row>
    <row r="81" ht="21.35" customHeight="1">
      <c r="A81" s="13"/>
      <c r="B81" s="10">
        <v>82</v>
      </c>
      <c r="C81" s="11">
        <v>1</v>
      </c>
      <c r="D81" s="9"/>
      <c r="E81" s="9">
        <f>C81*B81</f>
        <v>82</v>
      </c>
      <c r="F81" s="12">
        <f>F80+E81/2^16</f>
        <v>2.544509887695312</v>
      </c>
      <c r="G81" s="14"/>
      <c r="H81" s="14"/>
      <c r="I81" s="14"/>
    </row>
    <row r="82" ht="21.35" customHeight="1">
      <c r="A82" s="13"/>
      <c r="B82" s="10">
        <v>84</v>
      </c>
      <c r="C82" s="11">
        <v>21</v>
      </c>
      <c r="D82" s="9"/>
      <c r="E82" s="9">
        <f>C82*B82</f>
        <v>1764</v>
      </c>
      <c r="F82" s="12">
        <f>F81+E82/2^16</f>
        <v>2.571426391601562</v>
      </c>
      <c r="G82" s="14"/>
      <c r="H82" s="14"/>
      <c r="I82" s="14"/>
    </row>
    <row r="83" ht="21.35" customHeight="1">
      <c r="A83" s="13"/>
      <c r="B83" s="10">
        <v>85</v>
      </c>
      <c r="C83" s="11">
        <v>1</v>
      </c>
      <c r="D83" s="9"/>
      <c r="E83" s="9">
        <f>C83*B83</f>
        <v>85</v>
      </c>
      <c r="F83" s="12">
        <f>F82+E83/2^16</f>
        <v>2.572723388671875</v>
      </c>
      <c r="G83" s="14"/>
      <c r="H83" s="14"/>
      <c r="I83" s="14"/>
    </row>
    <row r="84" ht="21.35" customHeight="1">
      <c r="A84" s="13"/>
      <c r="B84" s="10">
        <v>87</v>
      </c>
      <c r="C84" s="11">
        <v>1</v>
      </c>
      <c r="D84" s="9"/>
      <c r="E84" s="9">
        <f>C84*B84</f>
        <v>87</v>
      </c>
      <c r="F84" s="12">
        <f>F83+E84/2^16</f>
        <v>2.574050903320312</v>
      </c>
      <c r="G84" s="14"/>
      <c r="H84" s="14"/>
      <c r="I84" s="14"/>
    </row>
    <row r="85" ht="21.35" customHeight="1">
      <c r="A85" s="13"/>
      <c r="B85" s="10">
        <v>88</v>
      </c>
      <c r="C85" s="11">
        <v>14</v>
      </c>
      <c r="D85" s="9"/>
      <c r="E85" s="9">
        <f>C85*B85</f>
        <v>1232</v>
      </c>
      <c r="F85" s="12">
        <f>F84+E85/2^16</f>
        <v>2.592849731445312</v>
      </c>
      <c r="G85" s="14"/>
      <c r="H85" s="14"/>
      <c r="I85" s="14"/>
    </row>
    <row r="86" ht="21.35" customHeight="1">
      <c r="A86" s="13"/>
      <c r="B86" s="10">
        <v>89</v>
      </c>
      <c r="C86" s="11">
        <v>2</v>
      </c>
      <c r="D86" s="9"/>
      <c r="E86" s="9">
        <f>C86*B86</f>
        <v>178</v>
      </c>
      <c r="F86" s="12">
        <f>F85+E86/2^16</f>
        <v>2.595565795898438</v>
      </c>
      <c r="G86" s="14"/>
      <c r="H86" s="14"/>
      <c r="I86" s="14"/>
    </row>
    <row r="87" ht="21.35" customHeight="1">
      <c r="A87" s="13"/>
      <c r="B87" s="10">
        <v>90</v>
      </c>
      <c r="C87" s="11">
        <v>1</v>
      </c>
      <c r="D87" s="9"/>
      <c r="E87" s="9">
        <f>C87*B87</f>
        <v>90</v>
      </c>
      <c r="F87" s="12">
        <f>F86+E87/2^16</f>
        <v>2.596939086914062</v>
      </c>
      <c r="G87" s="14"/>
      <c r="H87" s="14"/>
      <c r="I87" s="14"/>
    </row>
    <row r="88" ht="21.35" customHeight="1">
      <c r="A88" s="13"/>
      <c r="B88" s="10">
        <v>92</v>
      </c>
      <c r="C88" s="11">
        <v>11</v>
      </c>
      <c r="D88" s="9"/>
      <c r="E88" s="9">
        <f>C88*B88</f>
        <v>1012</v>
      </c>
      <c r="F88" s="12">
        <f>F87+E88/2^16</f>
        <v>2.612380981445312</v>
      </c>
      <c r="G88" s="14"/>
      <c r="H88" s="14"/>
      <c r="I88" s="14"/>
    </row>
    <row r="89" ht="21.35" customHeight="1">
      <c r="A89" s="13"/>
      <c r="B89" s="10">
        <v>94</v>
      </c>
      <c r="C89" s="11">
        <v>1</v>
      </c>
      <c r="D89" s="9"/>
      <c r="E89" s="9">
        <f>C89*B89</f>
        <v>94</v>
      </c>
      <c r="F89" s="12">
        <f>F88+E89/2^16</f>
        <v>2.613815307617188</v>
      </c>
      <c r="G89" s="14"/>
      <c r="H89" s="14"/>
      <c r="I89" s="14"/>
    </row>
    <row r="90" ht="21.35" customHeight="1">
      <c r="A90" s="13"/>
      <c r="B90" s="10">
        <v>95</v>
      </c>
      <c r="C90" s="11">
        <v>2</v>
      </c>
      <c r="D90" s="9"/>
      <c r="E90" s="9">
        <f>C90*B90</f>
        <v>190</v>
      </c>
      <c r="F90" s="12">
        <f>F89+E90/2^16</f>
        <v>2.616714477539062</v>
      </c>
      <c r="G90" s="14"/>
      <c r="H90" s="14"/>
      <c r="I90" s="14"/>
    </row>
    <row r="91" ht="21.35" customHeight="1">
      <c r="A91" s="13"/>
      <c r="B91" s="10">
        <v>96</v>
      </c>
      <c r="C91" s="11">
        <v>58</v>
      </c>
      <c r="D91" s="9"/>
      <c r="E91" s="9">
        <f>C91*B91</f>
        <v>5568</v>
      </c>
      <c r="F91" s="12">
        <f>F90+E91/2^16</f>
        <v>2.701675415039062</v>
      </c>
      <c r="G91" s="14"/>
      <c r="H91" s="14"/>
      <c r="I91" s="14"/>
    </row>
    <row r="92" ht="21.35" customHeight="1">
      <c r="A92" s="13"/>
      <c r="B92" s="10">
        <v>97</v>
      </c>
      <c r="C92" s="11">
        <v>3</v>
      </c>
      <c r="D92" s="9"/>
      <c r="E92" s="9">
        <f>C92*B92</f>
        <v>291</v>
      </c>
      <c r="F92" s="12">
        <f>F91+E92/2^16</f>
        <v>2.70611572265625</v>
      </c>
      <c r="G92" s="14"/>
      <c r="H92" s="14"/>
      <c r="I92" s="14"/>
    </row>
    <row r="93" ht="21.35" customHeight="1">
      <c r="A93" s="13"/>
      <c r="B93" s="10">
        <v>98</v>
      </c>
      <c r="C93" s="11">
        <v>3</v>
      </c>
      <c r="D93" s="9"/>
      <c r="E93" s="9">
        <f>C93*B93</f>
        <v>294</v>
      </c>
      <c r="F93" s="12">
        <f>F92+E93/2^16</f>
        <v>2.710601806640625</v>
      </c>
      <c r="G93" s="14"/>
      <c r="H93" s="14"/>
      <c r="I93" s="14"/>
    </row>
    <row r="94" ht="21.35" customHeight="1">
      <c r="A94" s="13"/>
      <c r="B94" s="10">
        <v>99</v>
      </c>
      <c r="C94" s="11">
        <v>1</v>
      </c>
      <c r="D94" s="9"/>
      <c r="E94" s="9">
        <f>C94*B94</f>
        <v>99</v>
      </c>
      <c r="F94" s="12">
        <f>F93+E94/2^16</f>
        <v>2.712112426757812</v>
      </c>
      <c r="G94" s="14"/>
      <c r="H94" s="14"/>
      <c r="I94" s="14"/>
    </row>
    <row r="95" ht="21.35" customHeight="1">
      <c r="A95" s="13"/>
      <c r="B95" s="10">
        <v>100</v>
      </c>
      <c r="C95" s="11">
        <v>22</v>
      </c>
      <c r="D95" s="9"/>
      <c r="E95" s="9">
        <f>C95*B95</f>
        <v>2200</v>
      </c>
      <c r="F95" s="12">
        <f>F94+E95/2^16</f>
        <v>2.745681762695312</v>
      </c>
      <c r="G95" s="14"/>
      <c r="H95" s="14"/>
      <c r="I95" s="14"/>
    </row>
    <row r="96" ht="21.35" customHeight="1">
      <c r="A96" s="13"/>
      <c r="B96" s="10">
        <v>101</v>
      </c>
      <c r="C96" s="11">
        <v>3</v>
      </c>
      <c r="D96" s="9"/>
      <c r="E96" s="9">
        <f>C96*B96</f>
        <v>303</v>
      </c>
      <c r="F96" s="12">
        <f>F95+E96/2^16</f>
        <v>2.75030517578125</v>
      </c>
      <c r="G96" s="14"/>
      <c r="H96" s="14"/>
      <c r="I96" s="14"/>
    </row>
    <row r="97" ht="21.35" customHeight="1">
      <c r="A97" s="13"/>
      <c r="B97" s="10">
        <v>102</v>
      </c>
      <c r="C97" s="11">
        <v>2</v>
      </c>
      <c r="D97" s="9"/>
      <c r="E97" s="9">
        <f>C97*B97</f>
        <v>204</v>
      </c>
      <c r="F97" s="12">
        <f>F96+E97/2^16</f>
        <v>2.753417968750</v>
      </c>
      <c r="G97" s="14"/>
      <c r="H97" s="14"/>
      <c r="I97" s="14"/>
    </row>
    <row r="98" ht="21.35" customHeight="1">
      <c r="A98" s="13"/>
      <c r="B98" s="10">
        <v>104</v>
      </c>
      <c r="C98" s="11">
        <v>16</v>
      </c>
      <c r="D98" s="9"/>
      <c r="E98" s="9">
        <f>C98*B98</f>
        <v>1664</v>
      </c>
      <c r="F98" s="12">
        <f>F97+E98/2^16</f>
        <v>2.778808593750</v>
      </c>
      <c r="G98" s="14"/>
      <c r="H98" s="14"/>
      <c r="I98" s="14"/>
    </row>
    <row r="99" ht="21.35" customHeight="1">
      <c r="A99" s="13"/>
      <c r="B99" s="10">
        <v>108</v>
      </c>
      <c r="C99" s="11">
        <v>2</v>
      </c>
      <c r="D99" s="9"/>
      <c r="E99" s="9">
        <f>C99*B99</f>
        <v>216</v>
      </c>
      <c r="F99" s="12">
        <f>F98+E99/2^16</f>
        <v>2.7821044921875</v>
      </c>
      <c r="G99" s="14"/>
      <c r="H99" s="14"/>
      <c r="I99" s="14"/>
    </row>
    <row r="100" ht="21.35" customHeight="1">
      <c r="A100" s="13"/>
      <c r="B100" s="10">
        <v>109</v>
      </c>
      <c r="C100" s="11">
        <v>2</v>
      </c>
      <c r="D100" s="9"/>
      <c r="E100" s="9">
        <f>C100*B100</f>
        <v>218</v>
      </c>
      <c r="F100" s="12">
        <f>F99+E100/2^16</f>
        <v>2.785430908203125</v>
      </c>
      <c r="G100" s="14"/>
      <c r="H100" s="14"/>
      <c r="I100" s="14"/>
    </row>
    <row r="101" ht="21.35" customHeight="1">
      <c r="A101" s="13"/>
      <c r="B101" s="10">
        <v>111</v>
      </c>
      <c r="C101" s="11">
        <v>1</v>
      </c>
      <c r="D101" s="9"/>
      <c r="E101" s="9">
        <f>C101*B101</f>
        <v>111</v>
      </c>
      <c r="F101" s="12">
        <f>F100+E101/2^16</f>
        <v>2.787124633789062</v>
      </c>
      <c r="G101" s="14"/>
      <c r="H101" s="14"/>
      <c r="I101" s="14"/>
    </row>
    <row r="102" ht="21.35" customHeight="1">
      <c r="A102" s="13"/>
      <c r="B102" s="10">
        <v>112</v>
      </c>
      <c r="C102" s="11">
        <v>41</v>
      </c>
      <c r="D102" s="9"/>
      <c r="E102" s="9">
        <f>C102*B102</f>
        <v>4592</v>
      </c>
      <c r="F102" s="12">
        <f>F101+E102/2^16</f>
        <v>2.857192993164062</v>
      </c>
      <c r="G102" s="14"/>
      <c r="H102" s="14"/>
      <c r="I102" s="14"/>
    </row>
    <row r="103" ht="21.35" customHeight="1">
      <c r="A103" s="13"/>
      <c r="B103" s="10">
        <v>114</v>
      </c>
      <c r="C103" s="11">
        <v>1</v>
      </c>
      <c r="D103" s="9"/>
      <c r="E103" s="9">
        <f>C103*B103</f>
        <v>114</v>
      </c>
      <c r="F103" s="12">
        <f>F102+E103/2^16</f>
        <v>2.858932495117188</v>
      </c>
      <c r="G103" s="14"/>
      <c r="H103" s="14"/>
      <c r="I103" s="14"/>
    </row>
    <row r="104" ht="21.35" customHeight="1">
      <c r="A104" s="13"/>
      <c r="B104" s="10">
        <v>116</v>
      </c>
      <c r="C104" s="11">
        <v>7</v>
      </c>
      <c r="D104" s="9"/>
      <c r="E104" s="9">
        <f>C104*B104</f>
        <v>812</v>
      </c>
      <c r="F104" s="12">
        <f>F103+E104/2^16</f>
        <v>2.871322631835938</v>
      </c>
      <c r="G104" s="14"/>
      <c r="H104" s="14"/>
      <c r="I104" s="14"/>
    </row>
    <row r="105" ht="21.35" customHeight="1">
      <c r="A105" s="13"/>
      <c r="B105" s="10">
        <v>117</v>
      </c>
      <c r="C105" s="11">
        <v>3</v>
      </c>
      <c r="D105" s="9"/>
      <c r="E105" s="9">
        <f>C105*B105</f>
        <v>351</v>
      </c>
      <c r="F105" s="12">
        <f>F104+E105/2^16</f>
        <v>2.876678466796875</v>
      </c>
      <c r="G105" s="14"/>
      <c r="H105" s="14"/>
      <c r="I105" s="14"/>
    </row>
    <row r="106" ht="21.35" customHeight="1">
      <c r="A106" s="13"/>
      <c r="B106" s="10">
        <v>120</v>
      </c>
      <c r="C106" s="11">
        <v>6</v>
      </c>
      <c r="D106" s="9"/>
      <c r="E106" s="9">
        <f>C106*B106</f>
        <v>720</v>
      </c>
      <c r="F106" s="12">
        <f>F105+E106/2^16</f>
        <v>2.887664794921875</v>
      </c>
      <c r="G106" s="14"/>
      <c r="H106" s="14"/>
      <c r="I106" s="14"/>
    </row>
    <row r="107" ht="21.35" customHeight="1">
      <c r="A107" s="13"/>
      <c r="B107" s="10">
        <v>124</v>
      </c>
      <c r="C107" s="11">
        <v>6</v>
      </c>
      <c r="D107" s="9"/>
      <c r="E107" s="9">
        <f>C107*B107</f>
        <v>744</v>
      </c>
      <c r="F107" s="12">
        <f>F106+E107/2^16</f>
        <v>2.899017333984375</v>
      </c>
      <c r="G107" s="14"/>
      <c r="H107" s="14"/>
      <c r="I107" s="14"/>
    </row>
    <row r="108" ht="21.35" customHeight="1">
      <c r="A108" s="13"/>
      <c r="B108" s="10">
        <v>128</v>
      </c>
      <c r="C108" s="11">
        <v>117</v>
      </c>
      <c r="D108" t="s" s="9">
        <v>13</v>
      </c>
      <c r="E108" s="9">
        <f>C108*B108</f>
        <v>14976</v>
      </c>
      <c r="F108" s="12">
        <f>F107+E108/2^16</f>
        <v>3.127532958984375</v>
      </c>
      <c r="G108" s="14"/>
      <c r="H108" s="14"/>
      <c r="I108" s="14"/>
    </row>
    <row r="109" ht="21.35" customHeight="1">
      <c r="A109" s="13"/>
      <c r="B109" s="10">
        <v>129</v>
      </c>
      <c r="C109" s="11">
        <v>4</v>
      </c>
      <c r="D109" s="9"/>
      <c r="E109" s="9">
        <f>C109*B109</f>
        <v>516</v>
      </c>
      <c r="F109" s="12">
        <f>F108+E109/2^16</f>
        <v>3.135406494140625</v>
      </c>
      <c r="G109" s="14"/>
      <c r="H109" s="14"/>
      <c r="I109" s="14"/>
    </row>
    <row r="110" ht="21.35" customHeight="1">
      <c r="A110" s="13"/>
      <c r="B110" s="10">
        <v>130</v>
      </c>
      <c r="C110" s="11">
        <v>1</v>
      </c>
      <c r="D110" s="9"/>
      <c r="E110" s="9">
        <f>C110*B110</f>
        <v>130</v>
      </c>
      <c r="F110" s="12">
        <f>F109+E110/2^16</f>
        <v>3.13739013671875</v>
      </c>
      <c r="G110" s="14"/>
      <c r="H110" s="14"/>
      <c r="I110" s="14"/>
    </row>
    <row r="111" ht="21.35" customHeight="1">
      <c r="A111" s="13"/>
      <c r="B111" s="10">
        <v>132</v>
      </c>
      <c r="C111" s="11">
        <v>11</v>
      </c>
      <c r="D111" s="9"/>
      <c r="E111" s="9">
        <f>C111*B111</f>
        <v>1452</v>
      </c>
      <c r="F111" s="12">
        <f>F110+E111/2^16</f>
        <v>3.1595458984375</v>
      </c>
      <c r="G111" s="14"/>
      <c r="H111" s="14"/>
      <c r="I111" s="14"/>
    </row>
    <row r="112" ht="21.35" customHeight="1">
      <c r="A112" s="13"/>
      <c r="B112" s="10">
        <v>133</v>
      </c>
      <c r="C112" s="11">
        <v>2</v>
      </c>
      <c r="D112" s="9"/>
      <c r="E112" s="9">
        <f>C112*B112</f>
        <v>266</v>
      </c>
      <c r="F112" s="12">
        <f>F111+E112/2^16</f>
        <v>3.163604736328125</v>
      </c>
      <c r="G112" s="14"/>
      <c r="H112" s="14"/>
      <c r="I112" s="14"/>
    </row>
    <row r="113" ht="21.35" customHeight="1">
      <c r="A113" s="13"/>
      <c r="B113" s="10">
        <v>136</v>
      </c>
      <c r="C113" s="11">
        <v>10</v>
      </c>
      <c r="D113" s="9"/>
      <c r="E113" s="9">
        <f>C113*B113</f>
        <v>1360</v>
      </c>
      <c r="F113" s="12">
        <f>F112+E113/2^16</f>
        <v>3.184356689453125</v>
      </c>
      <c r="G113" s="14"/>
      <c r="H113" s="14"/>
      <c r="I113" s="14"/>
    </row>
    <row r="114" ht="21.35" customHeight="1">
      <c r="A114" s="13"/>
      <c r="B114" s="10">
        <v>137</v>
      </c>
      <c r="C114" s="11">
        <v>1</v>
      </c>
      <c r="D114" s="9"/>
      <c r="E114" s="9">
        <f>C114*B114</f>
        <v>137</v>
      </c>
      <c r="F114" s="12">
        <f>F113+E114/2^16</f>
        <v>3.186447143554688</v>
      </c>
      <c r="G114" s="14"/>
      <c r="H114" s="14"/>
      <c r="I114" s="14"/>
    </row>
    <row r="115" ht="21.35" customHeight="1">
      <c r="A115" s="13"/>
      <c r="B115" s="10">
        <v>140</v>
      </c>
      <c r="C115" s="11">
        <v>3</v>
      </c>
      <c r="D115" s="9"/>
      <c r="E115" s="9">
        <f>C115*B115</f>
        <v>420</v>
      </c>
      <c r="F115" s="12">
        <f>F114+E115/2^16</f>
        <v>3.192855834960938</v>
      </c>
      <c r="G115" s="14"/>
      <c r="H115" s="14"/>
      <c r="I115" s="14"/>
    </row>
    <row r="116" ht="21.35" customHeight="1">
      <c r="A116" s="13"/>
      <c r="B116" s="10">
        <v>141</v>
      </c>
      <c r="C116" s="11">
        <v>1</v>
      </c>
      <c r="D116" s="9"/>
      <c r="E116" s="9">
        <f>C116*B116</f>
        <v>141</v>
      </c>
      <c r="F116" s="12">
        <f>F115+E116/2^16</f>
        <v>3.19500732421875</v>
      </c>
      <c r="G116" s="14"/>
      <c r="H116" s="14"/>
      <c r="I116" s="14"/>
    </row>
    <row r="117" ht="21.35" customHeight="1">
      <c r="A117" s="13"/>
      <c r="B117" s="10">
        <v>144</v>
      </c>
      <c r="C117" s="11">
        <v>35</v>
      </c>
      <c r="D117" s="9"/>
      <c r="E117" s="9">
        <f>C117*B117</f>
        <v>5040</v>
      </c>
      <c r="F117" s="12">
        <f>F116+E117/2^16</f>
        <v>3.27191162109375</v>
      </c>
      <c r="G117" s="14"/>
      <c r="H117" s="14"/>
      <c r="I117" s="14"/>
    </row>
    <row r="118" ht="21.35" customHeight="1">
      <c r="A118" s="13"/>
      <c r="B118" s="10">
        <v>145</v>
      </c>
      <c r="C118" s="11">
        <v>1</v>
      </c>
      <c r="D118" s="9"/>
      <c r="E118" s="9">
        <f>C118*B118</f>
        <v>145</v>
      </c>
      <c r="F118" s="12">
        <f>F117+E118/2^16</f>
        <v>3.274124145507812</v>
      </c>
      <c r="G118" s="14"/>
      <c r="H118" s="14"/>
      <c r="I118" s="14"/>
    </row>
    <row r="119" ht="21.35" customHeight="1">
      <c r="A119" s="13"/>
      <c r="B119" s="10">
        <v>148</v>
      </c>
      <c r="C119" s="11">
        <v>6</v>
      </c>
      <c r="D119" s="9"/>
      <c r="E119" s="9">
        <f>C119*B119</f>
        <v>888</v>
      </c>
      <c r="F119" s="12">
        <f>F118+E119/2^16</f>
        <v>3.287673950195312</v>
      </c>
      <c r="G119" s="14"/>
      <c r="H119" s="14"/>
      <c r="I119" s="14"/>
    </row>
    <row r="120" ht="21.35" customHeight="1">
      <c r="A120" s="13"/>
      <c r="B120" s="10">
        <v>150</v>
      </c>
      <c r="C120" s="11">
        <v>1</v>
      </c>
      <c r="D120" s="9"/>
      <c r="E120" s="9">
        <f>C120*B120</f>
        <v>150</v>
      </c>
      <c r="F120" s="12">
        <f>F119+E120/2^16</f>
        <v>3.289962768554688</v>
      </c>
      <c r="G120" s="14"/>
      <c r="H120" s="14"/>
      <c r="I120" s="14"/>
    </row>
    <row r="121" ht="21.35" customHeight="1">
      <c r="A121" s="13"/>
      <c r="B121" s="10">
        <v>152</v>
      </c>
      <c r="C121" s="11">
        <v>8</v>
      </c>
      <c r="D121" s="9"/>
      <c r="E121" s="9">
        <f>C121*B121</f>
        <v>1216</v>
      </c>
      <c r="F121" s="12">
        <f>F120+E121/2^16</f>
        <v>3.308517456054688</v>
      </c>
      <c r="G121" s="14"/>
      <c r="H121" s="14"/>
      <c r="I121" s="14"/>
    </row>
    <row r="122" ht="21.35" customHeight="1">
      <c r="A122" s="13"/>
      <c r="B122" s="10">
        <v>153</v>
      </c>
      <c r="C122" s="11">
        <v>1</v>
      </c>
      <c r="D122" s="9"/>
      <c r="E122" s="9">
        <f>C122*B122</f>
        <v>153</v>
      </c>
      <c r="F122" s="12">
        <f>F121+E122/2^16</f>
        <v>3.31085205078125</v>
      </c>
      <c r="G122" s="14"/>
      <c r="H122" s="14"/>
      <c r="I122" s="14"/>
    </row>
    <row r="123" ht="21.35" customHeight="1">
      <c r="A123" s="13"/>
      <c r="B123" s="10">
        <v>156</v>
      </c>
      <c r="C123" s="11">
        <v>4</v>
      </c>
      <c r="D123" s="9"/>
      <c r="E123" s="9">
        <f>C123*B123</f>
        <v>624</v>
      </c>
      <c r="F123" s="12">
        <f>F122+E123/2^16</f>
        <v>3.32037353515625</v>
      </c>
      <c r="G123" s="14"/>
      <c r="H123" s="14"/>
      <c r="I123" s="14"/>
    </row>
    <row r="124" ht="21.35" customHeight="1">
      <c r="A124" s="13"/>
      <c r="B124" s="10">
        <v>159</v>
      </c>
      <c r="C124" s="11">
        <v>1</v>
      </c>
      <c r="D124" s="9"/>
      <c r="E124" s="9">
        <f>C124*B124</f>
        <v>159</v>
      </c>
      <c r="F124" s="12">
        <f>F123+E124/2^16</f>
        <v>3.322799682617188</v>
      </c>
      <c r="G124" s="14"/>
      <c r="H124" s="14"/>
      <c r="I124" s="14"/>
    </row>
    <row r="125" ht="21.35" customHeight="1">
      <c r="A125" s="13"/>
      <c r="B125" s="10">
        <v>160</v>
      </c>
      <c r="C125" s="11">
        <v>38</v>
      </c>
      <c r="D125" s="9"/>
      <c r="E125" s="9">
        <f>C125*B125</f>
        <v>6080</v>
      </c>
      <c r="F125" s="12">
        <f>F124+E125/2^16</f>
        <v>3.415573120117188</v>
      </c>
      <c r="G125" s="14"/>
      <c r="H125" s="14"/>
      <c r="I125" s="14"/>
    </row>
    <row r="126" ht="21.35" customHeight="1">
      <c r="A126" s="13"/>
      <c r="B126" s="10">
        <v>161</v>
      </c>
      <c r="C126" s="11">
        <v>3</v>
      </c>
      <c r="D126" s="9"/>
      <c r="E126" s="9">
        <f>C126*B126</f>
        <v>483</v>
      </c>
      <c r="F126" s="12">
        <f>F125+E126/2^16</f>
        <v>3.422943115234375</v>
      </c>
      <c r="G126" s="14"/>
      <c r="H126" s="14"/>
      <c r="I126" s="14"/>
    </row>
    <row r="127" ht="21.35" customHeight="1">
      <c r="A127" s="13"/>
      <c r="B127" s="10">
        <v>163</v>
      </c>
      <c r="C127" s="11">
        <v>1</v>
      </c>
      <c r="D127" s="9"/>
      <c r="E127" s="9">
        <f>C127*B127</f>
        <v>163</v>
      </c>
      <c r="F127" s="12">
        <f>F126+E127/2^16</f>
        <v>3.425430297851562</v>
      </c>
      <c r="G127" s="14"/>
      <c r="H127" s="14"/>
      <c r="I127" s="14"/>
    </row>
    <row r="128" ht="21.35" customHeight="1">
      <c r="A128" s="13"/>
      <c r="B128" s="10">
        <v>164</v>
      </c>
      <c r="C128" s="11">
        <v>1</v>
      </c>
      <c r="D128" s="9"/>
      <c r="E128" s="9">
        <f>C128*B128</f>
        <v>164</v>
      </c>
      <c r="F128" s="12">
        <f>F127+E128/2^16</f>
        <v>3.427932739257812</v>
      </c>
      <c r="G128" s="14"/>
      <c r="H128" s="14"/>
      <c r="I128" s="14"/>
    </row>
    <row r="129" ht="21.35" customHeight="1">
      <c r="A129" s="13"/>
      <c r="B129" s="10">
        <v>167</v>
      </c>
      <c r="C129" s="11">
        <v>1</v>
      </c>
      <c r="D129" s="9"/>
      <c r="E129" s="9">
        <f>C129*B129</f>
        <v>167</v>
      </c>
      <c r="F129" s="12">
        <f>F128+E129/2^16</f>
        <v>3.43048095703125</v>
      </c>
      <c r="G129" s="14"/>
      <c r="H129" s="14"/>
      <c r="I129" s="14"/>
    </row>
    <row r="130" ht="21.35" customHeight="1">
      <c r="A130" s="13"/>
      <c r="B130" s="10">
        <v>168</v>
      </c>
      <c r="C130" s="11">
        <v>3</v>
      </c>
      <c r="D130" s="9"/>
      <c r="E130" s="9">
        <f>C130*B130</f>
        <v>504</v>
      </c>
      <c r="F130" s="12">
        <f>F129+E130/2^16</f>
        <v>3.43817138671875</v>
      </c>
      <c r="G130" s="14"/>
      <c r="H130" s="14"/>
      <c r="I130" s="14"/>
    </row>
    <row r="131" ht="21.35" customHeight="1">
      <c r="A131" s="13"/>
      <c r="B131" s="10">
        <v>171</v>
      </c>
      <c r="C131" s="11">
        <v>1</v>
      </c>
      <c r="D131" s="9"/>
      <c r="E131" s="9">
        <f>C131*B131</f>
        <v>171</v>
      </c>
      <c r="F131" s="12">
        <f>F130+E131/2^16</f>
        <v>3.440780639648438</v>
      </c>
      <c r="G131" s="14"/>
      <c r="H131" s="14"/>
      <c r="I131" s="14"/>
    </row>
    <row r="132" ht="21.35" customHeight="1">
      <c r="A132" s="13"/>
      <c r="B132" s="10">
        <v>172</v>
      </c>
      <c r="C132" s="11">
        <v>3</v>
      </c>
      <c r="D132" s="9"/>
      <c r="E132" s="9">
        <f>C132*B132</f>
        <v>516</v>
      </c>
      <c r="F132" s="12">
        <f>F131+E132/2^16</f>
        <v>3.448654174804688</v>
      </c>
      <c r="G132" s="14"/>
      <c r="H132" s="14"/>
      <c r="I132" s="14"/>
    </row>
    <row r="133" ht="21.35" customHeight="1">
      <c r="A133" s="13"/>
      <c r="B133" s="10">
        <v>176</v>
      </c>
      <c r="C133" s="11">
        <v>18</v>
      </c>
      <c r="D133" s="9"/>
      <c r="E133" s="9">
        <f>C133*B133</f>
        <v>3168</v>
      </c>
      <c r="F133" s="12">
        <f>F132+E133/2^16</f>
        <v>3.496994018554688</v>
      </c>
      <c r="G133" s="14"/>
      <c r="H133" s="14"/>
      <c r="I133" s="14"/>
    </row>
    <row r="134" ht="21.35" customHeight="1">
      <c r="A134" s="13"/>
      <c r="B134" s="10">
        <v>177</v>
      </c>
      <c r="C134" s="11">
        <v>2</v>
      </c>
      <c r="D134" s="9"/>
      <c r="E134" s="9">
        <f>C134*B134</f>
        <v>354</v>
      </c>
      <c r="F134" s="12">
        <f>F133+E134/2^16</f>
        <v>3.502395629882812</v>
      </c>
      <c r="G134" s="14"/>
      <c r="H134" s="14"/>
      <c r="I134" s="14"/>
    </row>
    <row r="135" ht="21.35" customHeight="1">
      <c r="A135" s="13"/>
      <c r="B135" s="10">
        <v>180</v>
      </c>
      <c r="C135" s="11">
        <v>6</v>
      </c>
      <c r="D135" s="9"/>
      <c r="E135" s="9">
        <f>C135*B135</f>
        <v>1080</v>
      </c>
      <c r="F135" s="12">
        <f>F134+E135/2^16</f>
        <v>3.518875122070312</v>
      </c>
      <c r="G135" s="14"/>
      <c r="H135" s="14"/>
      <c r="I135" s="14"/>
    </row>
    <row r="136" ht="21.35" customHeight="1">
      <c r="A136" s="13"/>
      <c r="B136" s="10">
        <v>184</v>
      </c>
      <c r="C136" s="11">
        <v>2</v>
      </c>
      <c r="D136" s="9"/>
      <c r="E136" s="9">
        <f>C136*B136</f>
        <v>368</v>
      </c>
      <c r="F136" s="12">
        <f>F135+E136/2^16</f>
        <v>3.524490356445312</v>
      </c>
      <c r="G136" s="14"/>
      <c r="H136" s="14"/>
      <c r="I136" s="14"/>
    </row>
    <row r="137" ht="21.35" customHeight="1">
      <c r="A137" s="13"/>
      <c r="B137" s="10">
        <v>188</v>
      </c>
      <c r="C137" s="11">
        <v>1</v>
      </c>
      <c r="D137" s="9"/>
      <c r="E137" s="9">
        <f>C137*B137</f>
        <v>188</v>
      </c>
      <c r="F137" s="12">
        <f>F136+E137/2^16</f>
        <v>3.527359008789062</v>
      </c>
      <c r="G137" s="14"/>
      <c r="H137" s="14"/>
      <c r="I137" s="14"/>
    </row>
    <row r="138" ht="21.35" customHeight="1">
      <c r="A138" s="13"/>
      <c r="B138" s="10">
        <v>191</v>
      </c>
      <c r="C138" s="11">
        <v>1</v>
      </c>
      <c r="D138" s="9"/>
      <c r="E138" s="9">
        <f>C138*B138</f>
        <v>191</v>
      </c>
      <c r="F138" s="12">
        <f>F137+E138/2^16</f>
        <v>3.5302734375</v>
      </c>
      <c r="G138" s="14"/>
      <c r="H138" s="14"/>
      <c r="I138" s="14"/>
    </row>
    <row r="139" ht="21.35" customHeight="1">
      <c r="A139" s="13"/>
      <c r="B139" s="10">
        <v>192</v>
      </c>
      <c r="C139" s="11">
        <v>15</v>
      </c>
      <c r="D139" s="9"/>
      <c r="E139" s="9">
        <f>C139*B139</f>
        <v>2880</v>
      </c>
      <c r="F139" s="12">
        <f>F138+E139/2^16</f>
        <v>3.57421875</v>
      </c>
      <c r="G139" s="14"/>
      <c r="H139" s="14"/>
      <c r="I139" s="14"/>
    </row>
    <row r="140" ht="21.35" customHeight="1">
      <c r="A140" s="13"/>
      <c r="B140" s="10">
        <v>193</v>
      </c>
      <c r="C140" s="11">
        <v>2</v>
      </c>
      <c r="D140" s="9"/>
      <c r="E140" s="9">
        <f>C140*B140</f>
        <v>386</v>
      </c>
      <c r="F140" s="12">
        <f>F139+E140/2^16</f>
        <v>3.580108642578125</v>
      </c>
      <c r="G140" s="14"/>
      <c r="H140" s="14"/>
      <c r="I140" s="14"/>
    </row>
    <row r="141" ht="21.35" customHeight="1">
      <c r="A141" s="13"/>
      <c r="B141" s="10">
        <v>196</v>
      </c>
      <c r="C141" s="11">
        <v>2</v>
      </c>
      <c r="D141" s="9"/>
      <c r="E141" s="9">
        <f>C141*B141</f>
        <v>392</v>
      </c>
      <c r="F141" s="12">
        <f>F140+E141/2^16</f>
        <v>3.586090087890625</v>
      </c>
      <c r="G141" s="14"/>
      <c r="H141" s="14"/>
      <c r="I141" s="14"/>
    </row>
    <row r="142" ht="21.35" customHeight="1">
      <c r="A142" s="13"/>
      <c r="B142" s="10">
        <v>200</v>
      </c>
      <c r="C142" s="11">
        <v>4</v>
      </c>
      <c r="D142" s="9"/>
      <c r="E142" s="9">
        <f>C142*B142</f>
        <v>800</v>
      </c>
      <c r="F142" s="12">
        <f>F141+E142/2^16</f>
        <v>3.598297119140625</v>
      </c>
      <c r="G142" s="14"/>
      <c r="H142" s="14"/>
      <c r="I142" s="14"/>
    </row>
    <row r="143" ht="21.35" customHeight="1">
      <c r="A143" s="13"/>
      <c r="B143" s="10">
        <v>204</v>
      </c>
      <c r="C143" s="11">
        <v>1</v>
      </c>
      <c r="D143" s="9"/>
      <c r="E143" s="9">
        <f>C143*B143</f>
        <v>204</v>
      </c>
      <c r="F143" s="12">
        <f>F142+E143/2^16</f>
        <v>3.601409912109375</v>
      </c>
      <c r="G143" s="14"/>
      <c r="H143" s="14"/>
      <c r="I143" s="14"/>
    </row>
    <row r="144" ht="21.35" customHeight="1">
      <c r="A144" s="13"/>
      <c r="B144" s="10">
        <v>206</v>
      </c>
      <c r="C144" s="11">
        <v>1</v>
      </c>
      <c r="D144" s="9"/>
      <c r="E144" s="9">
        <f>C144*B144</f>
        <v>206</v>
      </c>
      <c r="F144" s="12">
        <f>F143+E144/2^16</f>
        <v>3.60455322265625</v>
      </c>
      <c r="G144" s="14"/>
      <c r="H144" s="14"/>
      <c r="I144" s="14"/>
    </row>
    <row r="145" ht="21.35" customHeight="1">
      <c r="A145" s="13"/>
      <c r="B145" s="10">
        <v>208</v>
      </c>
      <c r="C145" s="11">
        <v>10</v>
      </c>
      <c r="D145" s="9"/>
      <c r="E145" s="9">
        <f>C145*B145</f>
        <v>2080</v>
      </c>
      <c r="F145" s="12">
        <f>F144+E145/2^16</f>
        <v>3.63629150390625</v>
      </c>
      <c r="G145" s="14"/>
      <c r="H145" s="14"/>
      <c r="I145" s="14"/>
    </row>
    <row r="146" ht="21.35" customHeight="1">
      <c r="A146" s="13"/>
      <c r="B146" s="10">
        <v>209</v>
      </c>
      <c r="C146" s="11">
        <v>2</v>
      </c>
      <c r="D146" s="9"/>
      <c r="E146" s="9">
        <f>C146*B146</f>
        <v>418</v>
      </c>
      <c r="F146" s="12">
        <f>F145+E146/2^16</f>
        <v>3.642669677734375</v>
      </c>
      <c r="G146" s="14"/>
      <c r="H146" s="14"/>
      <c r="I146" s="14"/>
    </row>
    <row r="147" ht="21.35" customHeight="1">
      <c r="A147" s="13"/>
      <c r="B147" s="10">
        <v>212</v>
      </c>
      <c r="C147" s="11">
        <v>3</v>
      </c>
      <c r="D147" s="9"/>
      <c r="E147" s="9">
        <f>C147*B147</f>
        <v>636</v>
      </c>
      <c r="F147" s="12">
        <f>F146+E147/2^16</f>
        <v>3.652374267578125</v>
      </c>
      <c r="G147" s="14"/>
      <c r="H147" s="14"/>
      <c r="I147" s="14"/>
    </row>
    <row r="148" ht="21.35" customHeight="1">
      <c r="A148" s="13"/>
      <c r="B148" s="10">
        <v>214</v>
      </c>
      <c r="C148" s="11">
        <v>1</v>
      </c>
      <c r="D148" s="9"/>
      <c r="E148" s="9">
        <f>C148*B148</f>
        <v>214</v>
      </c>
      <c r="F148" s="12">
        <f>F147+E148/2^16</f>
        <v>3.6556396484375</v>
      </c>
      <c r="G148" s="14"/>
      <c r="H148" s="14"/>
      <c r="I148" s="14"/>
    </row>
    <row r="149" ht="21.35" customHeight="1">
      <c r="A149" s="13"/>
      <c r="B149" s="10">
        <v>215</v>
      </c>
      <c r="C149" s="11">
        <v>1</v>
      </c>
      <c r="D149" s="9"/>
      <c r="E149" s="9">
        <f>C149*B149</f>
        <v>215</v>
      </c>
      <c r="F149" s="12">
        <f>F148+E149/2^16</f>
        <v>3.658920288085938</v>
      </c>
      <c r="G149" s="14"/>
      <c r="H149" s="14"/>
      <c r="I149" s="14"/>
    </row>
    <row r="150" ht="21.35" customHeight="1">
      <c r="A150" s="13"/>
      <c r="B150" s="10">
        <v>216</v>
      </c>
      <c r="C150" s="11">
        <v>5</v>
      </c>
      <c r="D150" s="9"/>
      <c r="E150" s="9">
        <f>C150*B150</f>
        <v>1080</v>
      </c>
      <c r="F150" s="12">
        <f>F149+E150/2^16</f>
        <v>3.675399780273438</v>
      </c>
      <c r="G150" s="14"/>
      <c r="H150" s="14"/>
      <c r="I150" s="14"/>
    </row>
    <row r="151" ht="21.35" customHeight="1">
      <c r="A151" s="13"/>
      <c r="B151" s="10">
        <v>220</v>
      </c>
      <c r="C151" s="11">
        <v>2</v>
      </c>
      <c r="D151" s="9"/>
      <c r="E151" s="9">
        <f>C151*B151</f>
        <v>440</v>
      </c>
      <c r="F151" s="12">
        <f>F150+E151/2^16</f>
        <v>3.682113647460938</v>
      </c>
      <c r="G151" s="14"/>
      <c r="H151" s="14"/>
      <c r="I151" s="14"/>
    </row>
    <row r="152" ht="21.35" customHeight="1">
      <c r="A152" s="13"/>
      <c r="B152" s="10">
        <v>224</v>
      </c>
      <c r="C152" s="11">
        <v>22</v>
      </c>
      <c r="D152" s="9"/>
      <c r="E152" s="9">
        <f>C152*B152</f>
        <v>4928</v>
      </c>
      <c r="F152" s="12">
        <f>F151+E152/2^16</f>
        <v>3.757308959960938</v>
      </c>
      <c r="G152" s="14"/>
      <c r="H152" s="14"/>
      <c r="I152" s="14"/>
    </row>
    <row r="153" ht="21.35" customHeight="1">
      <c r="A153" s="13"/>
      <c r="B153" s="10">
        <v>225</v>
      </c>
      <c r="C153" s="11">
        <v>1</v>
      </c>
      <c r="D153" s="9"/>
      <c r="E153" s="9">
        <f>C153*B153</f>
        <v>225</v>
      </c>
      <c r="F153" s="12">
        <f>F152+E153/2^16</f>
        <v>3.7607421875</v>
      </c>
      <c r="G153" s="14"/>
      <c r="H153" s="14"/>
      <c r="I153" s="14"/>
    </row>
    <row r="154" ht="21.35" customHeight="1">
      <c r="A154" s="13"/>
      <c r="B154" s="10">
        <v>228</v>
      </c>
      <c r="C154" s="11">
        <v>3</v>
      </c>
      <c r="D154" s="9"/>
      <c r="E154" s="9">
        <f>C154*B154</f>
        <v>684</v>
      </c>
      <c r="F154" s="12">
        <f>F153+E154/2^16</f>
        <v>3.77117919921875</v>
      </c>
      <c r="G154" s="14"/>
      <c r="H154" s="14"/>
      <c r="I154" s="14"/>
    </row>
    <row r="155" ht="21.35" customHeight="1">
      <c r="A155" s="13"/>
      <c r="B155" s="10">
        <v>230</v>
      </c>
      <c r="C155" s="11">
        <v>1</v>
      </c>
      <c r="D155" s="9"/>
      <c r="E155" s="9">
        <f>C155*B155</f>
        <v>230</v>
      </c>
      <c r="F155" s="12">
        <f>F154+E155/2^16</f>
        <v>3.774688720703125</v>
      </c>
      <c r="G155" s="14"/>
      <c r="H155" s="14"/>
      <c r="I155" s="14"/>
    </row>
    <row r="156" ht="21.35" customHeight="1">
      <c r="A156" s="13"/>
      <c r="B156" s="10">
        <v>232</v>
      </c>
      <c r="C156" s="11">
        <v>4</v>
      </c>
      <c r="D156" s="9"/>
      <c r="E156" s="9">
        <f>C156*B156</f>
        <v>928</v>
      </c>
      <c r="F156" s="12">
        <f>F155+E156/2^16</f>
        <v>3.788848876953125</v>
      </c>
      <c r="G156" s="14"/>
      <c r="H156" s="14"/>
      <c r="I156" s="14"/>
    </row>
    <row r="157" ht="21.35" customHeight="1">
      <c r="A157" s="13"/>
      <c r="B157" s="10">
        <v>238</v>
      </c>
      <c r="C157" s="11">
        <v>1</v>
      </c>
      <c r="D157" s="9"/>
      <c r="E157" s="9">
        <f>C157*B157</f>
        <v>238</v>
      </c>
      <c r="F157" s="12">
        <f>F156+E157/2^16</f>
        <v>3.792480468750</v>
      </c>
      <c r="G157" s="14"/>
      <c r="H157" s="14"/>
      <c r="I157" s="14"/>
    </row>
    <row r="158" ht="21.35" customHeight="1">
      <c r="A158" s="13"/>
      <c r="B158" s="10">
        <v>240</v>
      </c>
      <c r="C158" s="11">
        <v>9</v>
      </c>
      <c r="D158" s="9"/>
      <c r="E158" s="9">
        <f>C158*B158</f>
        <v>2160</v>
      </c>
      <c r="F158" s="12">
        <f>F157+E158/2^16</f>
        <v>3.825439453125</v>
      </c>
      <c r="G158" s="14"/>
      <c r="H158" s="14"/>
      <c r="I158" s="14"/>
    </row>
    <row r="159" ht="21.35" customHeight="1">
      <c r="A159" s="13"/>
      <c r="B159" s="10">
        <v>242</v>
      </c>
      <c r="C159" s="11">
        <v>1</v>
      </c>
      <c r="D159" s="9"/>
      <c r="E159" s="9">
        <f>C159*B159</f>
        <v>242</v>
      </c>
      <c r="F159" s="12">
        <f>F158+E159/2^16</f>
        <v>3.829132080078125</v>
      </c>
      <c r="G159" s="14"/>
      <c r="H159" s="14"/>
      <c r="I159" s="14"/>
    </row>
    <row r="160" ht="21.35" customHeight="1">
      <c r="A160" s="13"/>
      <c r="B160" s="10">
        <v>248</v>
      </c>
      <c r="C160" s="11">
        <v>1</v>
      </c>
      <c r="D160" s="9"/>
      <c r="E160" s="9">
        <f>C160*B160</f>
        <v>248</v>
      </c>
      <c r="F160" s="12">
        <f>F159+E160/2^16</f>
        <v>3.832916259765625</v>
      </c>
      <c r="G160" s="14"/>
      <c r="H160" s="14"/>
      <c r="I160" s="14"/>
    </row>
    <row r="161" ht="21.35" customHeight="1">
      <c r="A161" s="13"/>
      <c r="B161" s="10">
        <v>252</v>
      </c>
      <c r="C161" s="11">
        <v>4</v>
      </c>
      <c r="D161" s="9"/>
      <c r="E161" s="9">
        <f>C161*B161</f>
        <v>1008</v>
      </c>
      <c r="F161" s="12">
        <f>F160+E161/2^16</f>
        <v>3.848297119140625</v>
      </c>
      <c r="G161" s="14"/>
      <c r="H161" s="14"/>
      <c r="I161" s="14"/>
    </row>
    <row r="162" ht="21.35" customHeight="1">
      <c r="A162" s="13"/>
      <c r="B162" s="10">
        <v>254</v>
      </c>
      <c r="C162" s="11">
        <v>1</v>
      </c>
      <c r="D162" s="9"/>
      <c r="E162" s="9">
        <f>C162*B162</f>
        <v>254</v>
      </c>
      <c r="F162" s="12">
        <f>F161+E162/2^16</f>
        <v>3.8521728515625</v>
      </c>
      <c r="G162" s="14"/>
      <c r="H162" s="14"/>
      <c r="I162" s="14"/>
    </row>
    <row r="163" ht="21.35" customHeight="1">
      <c r="A163" s="13"/>
      <c r="B163" s="10">
        <v>255</v>
      </c>
      <c r="C163" s="11">
        <v>1</v>
      </c>
      <c r="D163" s="9"/>
      <c r="E163" s="9">
        <f>C163*B163</f>
        <v>255</v>
      </c>
      <c r="F163" s="12">
        <f>F162+E163/2^16</f>
        <v>3.856063842773438</v>
      </c>
      <c r="G163" s="14"/>
      <c r="H163" s="14"/>
      <c r="I163" s="14"/>
    </row>
    <row r="164" ht="21.35" customHeight="1">
      <c r="A164" s="13"/>
      <c r="B164" s="10">
        <v>256</v>
      </c>
      <c r="C164" s="11">
        <v>2092</v>
      </c>
      <c r="D164" t="s" s="9">
        <v>14</v>
      </c>
      <c r="E164" s="9">
        <f>C164*B164</f>
        <v>535552</v>
      </c>
      <c r="F164" s="12">
        <f>F163+E164/2^16</f>
        <v>12.02793884277344</v>
      </c>
      <c r="G164" s="14"/>
      <c r="H164" s="14"/>
      <c r="I164" s="14"/>
    </row>
    <row r="165" ht="21.35" customHeight="1">
      <c r="A165" s="13"/>
      <c r="B165" s="10">
        <v>257</v>
      </c>
      <c r="C165" s="11">
        <v>167</v>
      </c>
      <c r="D165" s="9"/>
      <c r="E165" s="9">
        <f>C165*B165</f>
        <v>42919</v>
      </c>
      <c r="F165" s="12">
        <f>F164+E165/2^16</f>
        <v>12.68283081054688</v>
      </c>
      <c r="G165" s="14"/>
      <c r="H165" s="14"/>
      <c r="I165" s="14"/>
    </row>
    <row r="166" ht="21.35" customHeight="1">
      <c r="A166" s="13"/>
      <c r="B166" s="10">
        <v>258</v>
      </c>
      <c r="C166" s="11">
        <v>50</v>
      </c>
      <c r="D166" s="9"/>
      <c r="E166" s="9">
        <f>C166*B166</f>
        <v>12900</v>
      </c>
      <c r="F166" s="12">
        <f>F165+E166/2^16</f>
        <v>12.87966918945312</v>
      </c>
      <c r="G166" s="14"/>
      <c r="H166" s="14"/>
      <c r="I166" s="14"/>
    </row>
    <row r="167" ht="21.35" customHeight="1">
      <c r="A167" s="13"/>
      <c r="B167" s="10">
        <v>259</v>
      </c>
      <c r="C167" s="11">
        <v>21</v>
      </c>
      <c r="D167" s="9"/>
      <c r="E167" s="9">
        <f>C167*B167</f>
        <v>5439</v>
      </c>
      <c r="F167" s="12">
        <f>F166+E167/2^16</f>
        <v>12.96266174316406</v>
      </c>
      <c r="G167" s="14"/>
      <c r="H167" s="14"/>
      <c r="I167" s="14"/>
    </row>
    <row r="168" ht="21.35" customHeight="1">
      <c r="A168" s="13"/>
      <c r="B168" s="10">
        <v>260</v>
      </c>
      <c r="C168" s="11">
        <v>24</v>
      </c>
      <c r="D168" s="9"/>
      <c r="E168" s="9">
        <f>C168*B168</f>
        <v>6240</v>
      </c>
      <c r="F168" s="12">
        <f>F167+E168/2^16</f>
        <v>13.05787658691406</v>
      </c>
      <c r="G168" s="14"/>
      <c r="H168" s="14"/>
      <c r="I168" s="14"/>
    </row>
    <row r="169" ht="21.35" customHeight="1">
      <c r="A169" s="13"/>
      <c r="B169" s="10">
        <v>261</v>
      </c>
      <c r="C169" s="11">
        <v>17</v>
      </c>
      <c r="D169" s="9"/>
      <c r="E169" s="9">
        <f>C169*B169</f>
        <v>4437</v>
      </c>
      <c r="F169" s="12">
        <f>F168+E169/2^16</f>
        <v>13.12557983398438</v>
      </c>
      <c r="G169" s="14"/>
      <c r="H169" s="14"/>
      <c r="I169" s="14"/>
    </row>
    <row r="170" ht="21.35" customHeight="1">
      <c r="A170" s="13"/>
      <c r="B170" s="10">
        <v>262</v>
      </c>
      <c r="C170" s="11">
        <v>9</v>
      </c>
      <c r="D170" s="9"/>
      <c r="E170" s="9">
        <f>C170*B170</f>
        <v>2358</v>
      </c>
      <c r="F170" s="12">
        <f>F169+E170/2^16</f>
        <v>13.16156005859375</v>
      </c>
      <c r="G170" s="14"/>
      <c r="H170" s="14"/>
      <c r="I170" s="14"/>
    </row>
    <row r="171" ht="21.35" customHeight="1">
      <c r="A171" s="13"/>
      <c r="B171" s="10">
        <v>263</v>
      </c>
      <c r="C171" s="11">
        <v>6</v>
      </c>
      <c r="D171" s="9"/>
      <c r="E171" s="9">
        <f>C171*B171</f>
        <v>1578</v>
      </c>
      <c r="F171" s="12">
        <f>F170+E171/2^16</f>
        <v>13.18563842773438</v>
      </c>
      <c r="G171" s="14"/>
      <c r="H171" s="14"/>
      <c r="I171" s="14"/>
    </row>
    <row r="172" ht="21.35" customHeight="1">
      <c r="A172" s="13"/>
      <c r="B172" s="10">
        <v>264</v>
      </c>
      <c r="C172" s="11">
        <v>11</v>
      </c>
      <c r="D172" s="9"/>
      <c r="E172" s="9">
        <f>C172*B172</f>
        <v>2904</v>
      </c>
      <c r="F172" s="12">
        <f>F171+E172/2^16</f>
        <v>13.22994995117188</v>
      </c>
      <c r="G172" s="14"/>
      <c r="H172" s="14"/>
      <c r="I172" s="14"/>
    </row>
    <row r="173" ht="21.35" customHeight="1">
      <c r="A173" s="13"/>
      <c r="B173" s="10">
        <v>265</v>
      </c>
      <c r="C173" s="11">
        <v>6</v>
      </c>
      <c r="D173" s="9"/>
      <c r="E173" s="9">
        <f>C173*B173</f>
        <v>1590</v>
      </c>
      <c r="F173" s="12">
        <f>F172+E173/2^16</f>
        <v>13.25421142578125</v>
      </c>
      <c r="G173" s="14"/>
      <c r="H173" s="14"/>
      <c r="I173" s="14"/>
    </row>
    <row r="174" ht="21.35" customHeight="1">
      <c r="A174" s="13"/>
      <c r="B174" s="10">
        <v>266</v>
      </c>
      <c r="C174" s="11">
        <v>9</v>
      </c>
      <c r="D174" s="9"/>
      <c r="E174" s="9">
        <f>C174*B174</f>
        <v>2394</v>
      </c>
      <c r="F174" s="12">
        <f>F173+E174/2^16</f>
        <v>13.29074096679688</v>
      </c>
      <c r="G174" s="14"/>
      <c r="H174" s="14"/>
      <c r="I174" s="14"/>
    </row>
    <row r="175" ht="21.35" customHeight="1">
      <c r="A175" s="13"/>
      <c r="B175" s="10">
        <v>267</v>
      </c>
      <c r="C175" s="11">
        <v>4</v>
      </c>
      <c r="D175" s="9"/>
      <c r="E175" s="9">
        <f>C175*B175</f>
        <v>1068</v>
      </c>
      <c r="F175" s="12">
        <f>F174+E175/2^16</f>
        <v>13.30703735351562</v>
      </c>
      <c r="G175" s="14"/>
      <c r="H175" s="14"/>
      <c r="I175" s="14"/>
    </row>
    <row r="176" ht="21.35" customHeight="1">
      <c r="A176" s="13"/>
      <c r="B176" s="10">
        <v>268</v>
      </c>
      <c r="C176" s="11">
        <v>5</v>
      </c>
      <c r="D176" s="9"/>
      <c r="E176" s="9">
        <f>C176*B176</f>
        <v>1340</v>
      </c>
      <c r="F176" s="12">
        <f>F175+E176/2^16</f>
        <v>13.32748413085938</v>
      </c>
      <c r="G176" s="14"/>
      <c r="H176" s="14"/>
      <c r="I176" s="14"/>
    </row>
    <row r="177" ht="21.35" customHeight="1">
      <c r="A177" s="13"/>
      <c r="B177" s="10">
        <v>269</v>
      </c>
      <c r="C177" s="11">
        <v>4</v>
      </c>
      <c r="D177" s="9"/>
      <c r="E177" s="9">
        <f>C177*B177</f>
        <v>1076</v>
      </c>
      <c r="F177" s="12">
        <f>F176+E177/2^16</f>
        <v>13.34390258789062</v>
      </c>
      <c r="G177" s="14"/>
      <c r="H177" s="14"/>
      <c r="I177" s="14"/>
    </row>
    <row r="178" ht="21.35" customHeight="1">
      <c r="A178" s="13"/>
      <c r="B178" s="10">
        <v>271</v>
      </c>
      <c r="C178" s="11">
        <v>2</v>
      </c>
      <c r="D178" s="9"/>
      <c r="E178" s="9">
        <f>C178*B178</f>
        <v>542</v>
      </c>
      <c r="F178" s="12">
        <f>F177+E178/2^16</f>
        <v>13.3521728515625</v>
      </c>
      <c r="G178" s="14"/>
      <c r="H178" s="14"/>
      <c r="I178" s="14"/>
    </row>
    <row r="179" ht="21.35" customHeight="1">
      <c r="A179" s="13"/>
      <c r="B179" s="10">
        <v>272</v>
      </c>
      <c r="C179" s="11">
        <v>25</v>
      </c>
      <c r="D179" s="9"/>
      <c r="E179" s="9">
        <f>C179*B179</f>
        <v>6800</v>
      </c>
      <c r="F179" s="12">
        <f>F178+E179/2^16</f>
        <v>13.4559326171875</v>
      </c>
      <c r="G179" s="14"/>
      <c r="H179" s="14"/>
      <c r="I179" s="14"/>
    </row>
    <row r="180" ht="21.35" customHeight="1">
      <c r="A180" s="13"/>
      <c r="B180" s="10">
        <v>273</v>
      </c>
      <c r="C180" s="11">
        <v>4</v>
      </c>
      <c r="D180" s="9"/>
      <c r="E180" s="9">
        <f>C180*B180</f>
        <v>1092</v>
      </c>
      <c r="F180" s="12">
        <f>F179+E180/2^16</f>
        <v>13.47259521484375</v>
      </c>
      <c r="G180" s="14"/>
      <c r="H180" s="14"/>
      <c r="I180" s="14"/>
    </row>
    <row r="181" ht="21.35" customHeight="1">
      <c r="A181" s="13"/>
      <c r="B181" s="10">
        <v>274</v>
      </c>
      <c r="C181" s="11">
        <v>6</v>
      </c>
      <c r="D181" s="9"/>
      <c r="E181" s="9">
        <f>C181*B181</f>
        <v>1644</v>
      </c>
      <c r="F181" s="12">
        <f>F180+E181/2^16</f>
        <v>13.4976806640625</v>
      </c>
      <c r="G181" s="14"/>
      <c r="H181" s="14"/>
      <c r="I181" s="14"/>
    </row>
    <row r="182" ht="21.35" customHeight="1">
      <c r="A182" s="13"/>
      <c r="B182" s="10">
        <v>275</v>
      </c>
      <c r="C182" s="11">
        <v>1</v>
      </c>
      <c r="D182" s="9"/>
      <c r="E182" s="9">
        <f>C182*B182</f>
        <v>275</v>
      </c>
      <c r="F182" s="12">
        <f>F181+E182/2^16</f>
        <v>13.50187683105469</v>
      </c>
      <c r="G182" s="14"/>
      <c r="H182" s="14"/>
      <c r="I182" s="14"/>
    </row>
    <row r="183" ht="21.35" customHeight="1">
      <c r="A183" s="13"/>
      <c r="B183" s="10">
        <v>276</v>
      </c>
      <c r="C183" s="11">
        <v>3</v>
      </c>
      <c r="D183" s="9"/>
      <c r="E183" s="9">
        <f>C183*B183</f>
        <v>828</v>
      </c>
      <c r="F183" s="12">
        <f>F182+E183/2^16</f>
        <v>13.51451110839844</v>
      </c>
      <c r="G183" s="14"/>
      <c r="H183" s="14"/>
      <c r="I183" s="14"/>
    </row>
    <row r="184" ht="21.35" customHeight="1">
      <c r="A184" s="13"/>
      <c r="B184" s="10">
        <v>278</v>
      </c>
      <c r="C184" s="11">
        <v>1</v>
      </c>
      <c r="D184" s="9"/>
      <c r="E184" s="9">
        <f>C184*B184</f>
        <v>278</v>
      </c>
      <c r="F184" s="12">
        <f>F183+E184/2^16</f>
        <v>13.51875305175781</v>
      </c>
      <c r="G184" s="14"/>
      <c r="H184" s="14"/>
      <c r="I184" s="14"/>
    </row>
    <row r="185" ht="21.35" customHeight="1">
      <c r="A185" s="13"/>
      <c r="B185" s="10">
        <v>279</v>
      </c>
      <c r="C185" s="11">
        <v>1</v>
      </c>
      <c r="D185" s="9"/>
      <c r="E185" s="9">
        <f>C185*B185</f>
        <v>279</v>
      </c>
      <c r="F185" s="12">
        <f>F184+E185/2^16</f>
        <v>13.52301025390625</v>
      </c>
      <c r="G185" s="14"/>
      <c r="H185" s="14"/>
      <c r="I185" s="14"/>
    </row>
    <row r="186" ht="21.35" customHeight="1">
      <c r="A186" s="13"/>
      <c r="B186" s="10">
        <v>280</v>
      </c>
      <c r="C186" s="11">
        <v>7</v>
      </c>
      <c r="D186" s="9"/>
      <c r="E186" s="9">
        <f>C186*B186</f>
        <v>1960</v>
      </c>
      <c r="F186" s="12">
        <f>F185+E186/2^16</f>
        <v>13.55291748046875</v>
      </c>
      <c r="G186" s="14"/>
      <c r="H186" s="14"/>
      <c r="I186" s="14"/>
    </row>
    <row r="187" ht="21.35" customHeight="1">
      <c r="A187" s="13"/>
      <c r="B187" s="10">
        <v>281</v>
      </c>
      <c r="C187" s="11">
        <v>4</v>
      </c>
      <c r="D187" s="9"/>
      <c r="E187" s="9">
        <f>C187*B187</f>
        <v>1124</v>
      </c>
      <c r="F187" s="12">
        <f>F186+E187/2^16</f>
        <v>13.570068359375</v>
      </c>
      <c r="G187" s="14"/>
      <c r="H187" s="14"/>
      <c r="I187" s="14"/>
    </row>
    <row r="188" ht="21.35" customHeight="1">
      <c r="A188" s="13"/>
      <c r="B188" s="10">
        <v>282</v>
      </c>
      <c r="C188" s="11">
        <v>1</v>
      </c>
      <c r="D188" s="9"/>
      <c r="E188" s="9">
        <f>C188*B188</f>
        <v>282</v>
      </c>
      <c r="F188" s="12">
        <f>F187+E188/2^16</f>
        <v>13.57437133789062</v>
      </c>
      <c r="G188" s="14"/>
      <c r="H188" s="14"/>
      <c r="I188" s="14"/>
    </row>
    <row r="189" ht="21.35" customHeight="1">
      <c r="A189" s="13"/>
      <c r="B189" s="10">
        <v>283</v>
      </c>
      <c r="C189" s="11">
        <v>1</v>
      </c>
      <c r="D189" s="9"/>
      <c r="E189" s="9">
        <f>C189*B189</f>
        <v>283</v>
      </c>
      <c r="F189" s="12">
        <f>F188+E189/2^16</f>
        <v>13.57868957519531</v>
      </c>
      <c r="G189" s="14"/>
      <c r="H189" s="14"/>
      <c r="I189" s="14"/>
    </row>
    <row r="190" ht="21.35" customHeight="1">
      <c r="A190" s="13"/>
      <c r="B190" s="10">
        <v>284</v>
      </c>
      <c r="C190" s="11">
        <v>2</v>
      </c>
      <c r="D190" s="9"/>
      <c r="E190" s="9">
        <f>C190*B190</f>
        <v>568</v>
      </c>
      <c r="F190" s="12">
        <f>F189+E190/2^16</f>
        <v>13.58735656738281</v>
      </c>
      <c r="G190" s="14"/>
      <c r="H190" s="14"/>
      <c r="I190" s="14"/>
    </row>
    <row r="191" ht="21.35" customHeight="1">
      <c r="A191" s="13"/>
      <c r="B191" s="10">
        <v>286</v>
      </c>
      <c r="C191" s="11">
        <v>2</v>
      </c>
      <c r="D191" s="9"/>
      <c r="E191" s="9">
        <f>C191*B191</f>
        <v>572</v>
      </c>
      <c r="F191" s="12">
        <f>F190+E191/2^16</f>
        <v>13.59608459472656</v>
      </c>
      <c r="G191" s="14"/>
      <c r="H191" s="14"/>
      <c r="I191" s="14"/>
    </row>
    <row r="192" ht="21.35" customHeight="1">
      <c r="A192" s="13"/>
      <c r="B192" s="10">
        <v>287</v>
      </c>
      <c r="C192" s="11">
        <v>1</v>
      </c>
      <c r="D192" s="9"/>
      <c r="E192" s="9">
        <f>C192*B192</f>
        <v>287</v>
      </c>
      <c r="F192" s="12">
        <f>F191+E192/2^16</f>
        <v>13.6004638671875</v>
      </c>
      <c r="G192" s="14"/>
      <c r="H192" s="14"/>
      <c r="I192" s="14"/>
    </row>
    <row r="193" ht="21.35" customHeight="1">
      <c r="A193" s="13"/>
      <c r="B193" s="10">
        <v>288</v>
      </c>
      <c r="C193" s="11">
        <v>24</v>
      </c>
      <c r="D193" s="9"/>
      <c r="E193" s="9">
        <f>C193*B193</f>
        <v>6912</v>
      </c>
      <c r="F193" s="12">
        <f>F192+E193/2^16</f>
        <v>13.7059326171875</v>
      </c>
      <c r="G193" s="14"/>
      <c r="H193" s="14"/>
      <c r="I193" s="14"/>
    </row>
    <row r="194" ht="21.35" customHeight="1">
      <c r="A194" s="13"/>
      <c r="B194" s="10">
        <v>289</v>
      </c>
      <c r="C194" s="11">
        <v>2</v>
      </c>
      <c r="D194" s="9"/>
      <c r="E194" s="9">
        <f>C194*B194</f>
        <v>578</v>
      </c>
      <c r="F194" s="12">
        <f>F193+E194/2^16</f>
        <v>13.71475219726562</v>
      </c>
      <c r="G194" s="14"/>
      <c r="H194" s="14"/>
      <c r="I194" s="14"/>
    </row>
    <row r="195" ht="21.35" customHeight="1">
      <c r="A195" s="13"/>
      <c r="B195" s="10">
        <v>290</v>
      </c>
      <c r="C195" s="11">
        <v>2</v>
      </c>
      <c r="D195" s="9"/>
      <c r="E195" s="9">
        <f>C195*B195</f>
        <v>580</v>
      </c>
      <c r="F195" s="12">
        <f>F194+E195/2^16</f>
        <v>13.72360229492188</v>
      </c>
      <c r="G195" s="14"/>
      <c r="H195" s="14"/>
      <c r="I195" s="14"/>
    </row>
    <row r="196" ht="21.35" customHeight="1">
      <c r="A196" s="13"/>
      <c r="B196" s="10">
        <v>292</v>
      </c>
      <c r="C196" s="11">
        <v>3</v>
      </c>
      <c r="D196" s="9"/>
      <c r="E196" s="9">
        <f>C196*B196</f>
        <v>876</v>
      </c>
      <c r="F196" s="12">
        <f>F195+E196/2^16</f>
        <v>13.73696899414062</v>
      </c>
      <c r="G196" s="14"/>
      <c r="H196" s="14"/>
      <c r="I196" s="14"/>
    </row>
    <row r="197" ht="21.35" customHeight="1">
      <c r="A197" s="13"/>
      <c r="B197" s="10">
        <v>293</v>
      </c>
      <c r="C197" s="11">
        <v>1</v>
      </c>
      <c r="D197" s="9"/>
      <c r="E197" s="9">
        <f>C197*B197</f>
        <v>293</v>
      </c>
      <c r="F197" s="12">
        <f>F196+E197/2^16</f>
        <v>13.74143981933594</v>
      </c>
      <c r="G197" s="14"/>
      <c r="H197" s="14"/>
      <c r="I197" s="14"/>
    </row>
    <row r="198" ht="21.35" customHeight="1">
      <c r="A198" s="13"/>
      <c r="B198" s="10">
        <v>294</v>
      </c>
      <c r="C198" s="11">
        <v>4</v>
      </c>
      <c r="D198" s="9"/>
      <c r="E198" s="9">
        <f>C198*B198</f>
        <v>1176</v>
      </c>
      <c r="F198" s="12">
        <f>F197+E198/2^16</f>
        <v>13.75938415527344</v>
      </c>
      <c r="G198" s="14"/>
      <c r="H198" s="14"/>
      <c r="I198" s="14"/>
    </row>
    <row r="199" ht="21.35" customHeight="1">
      <c r="A199" s="13"/>
      <c r="B199" s="10">
        <v>295</v>
      </c>
      <c r="C199" s="11">
        <v>2</v>
      </c>
      <c r="D199" s="9"/>
      <c r="E199" s="9">
        <f>C199*B199</f>
        <v>590</v>
      </c>
      <c r="F199" s="12">
        <f>F198+E199/2^16</f>
        <v>13.76838684082031</v>
      </c>
      <c r="G199" s="14"/>
      <c r="H199" s="14"/>
      <c r="I199" s="14"/>
    </row>
    <row r="200" ht="21.35" customHeight="1">
      <c r="A200" s="13"/>
      <c r="B200" s="10">
        <v>296</v>
      </c>
      <c r="C200" s="11">
        <v>4</v>
      </c>
      <c r="D200" s="9"/>
      <c r="E200" s="9">
        <f>C200*B200</f>
        <v>1184</v>
      </c>
      <c r="F200" s="12">
        <f>F199+E200/2^16</f>
        <v>13.78645324707031</v>
      </c>
      <c r="G200" s="14"/>
      <c r="H200" s="14"/>
      <c r="I200" s="14"/>
    </row>
    <row r="201" ht="21.35" customHeight="1">
      <c r="A201" s="13"/>
      <c r="B201" s="10">
        <v>297</v>
      </c>
      <c r="C201" s="11">
        <v>3</v>
      </c>
      <c r="D201" s="9"/>
      <c r="E201" s="9">
        <f>C201*B201</f>
        <v>891</v>
      </c>
      <c r="F201" s="12">
        <f>F200+E201/2^16</f>
        <v>13.800048828125</v>
      </c>
      <c r="G201" s="14"/>
      <c r="H201" s="14"/>
      <c r="I201" s="14"/>
    </row>
    <row r="202" ht="21.35" customHeight="1">
      <c r="A202" s="13"/>
      <c r="B202" s="10">
        <v>299</v>
      </c>
      <c r="C202" s="11">
        <v>1</v>
      </c>
      <c r="D202" s="9"/>
      <c r="E202" s="9">
        <f>C202*B202</f>
        <v>299</v>
      </c>
      <c r="F202" s="12">
        <f>F201+E202/2^16</f>
        <v>13.80461120605469</v>
      </c>
      <c r="G202" s="14"/>
      <c r="H202" s="14"/>
      <c r="I202" s="14"/>
    </row>
    <row r="203" ht="21.35" customHeight="1">
      <c r="A203" s="13"/>
      <c r="B203" s="10">
        <v>301</v>
      </c>
      <c r="C203" s="11">
        <v>1</v>
      </c>
      <c r="D203" s="9"/>
      <c r="E203" s="9">
        <f>C203*B203</f>
        <v>301</v>
      </c>
      <c r="F203" s="12">
        <f>F202+E203/2^16</f>
        <v>13.8092041015625</v>
      </c>
      <c r="G203" s="14"/>
      <c r="H203" s="14"/>
      <c r="I203" s="14"/>
    </row>
    <row r="204" ht="21.35" customHeight="1">
      <c r="A204" s="13"/>
      <c r="B204" s="10">
        <v>304</v>
      </c>
      <c r="C204" s="11">
        <v>7</v>
      </c>
      <c r="D204" s="9"/>
      <c r="E204" s="9">
        <f>C204*B204</f>
        <v>2128</v>
      </c>
      <c r="F204" s="12">
        <f>F203+E204/2^16</f>
        <v>13.8416748046875</v>
      </c>
      <c r="G204" s="14"/>
      <c r="H204" s="14"/>
      <c r="I204" s="14"/>
    </row>
    <row r="205" ht="21.35" customHeight="1">
      <c r="A205" s="13"/>
      <c r="B205" s="10">
        <v>306</v>
      </c>
      <c r="C205" s="11">
        <v>1</v>
      </c>
      <c r="D205" s="9"/>
      <c r="E205" s="9">
        <f>C205*B205</f>
        <v>306</v>
      </c>
      <c r="F205" s="12">
        <f>F204+E205/2^16</f>
        <v>13.84634399414062</v>
      </c>
      <c r="G205" s="14"/>
      <c r="H205" s="14"/>
      <c r="I205" s="14"/>
    </row>
    <row r="206" ht="21.35" customHeight="1">
      <c r="A206" s="13"/>
      <c r="B206" s="10">
        <v>308</v>
      </c>
      <c r="C206" s="11">
        <v>1</v>
      </c>
      <c r="D206" s="9"/>
      <c r="E206" s="9">
        <f>C206*B206</f>
        <v>308</v>
      </c>
      <c r="F206" s="12">
        <f>F205+E206/2^16</f>
        <v>13.85104370117188</v>
      </c>
      <c r="G206" s="14"/>
      <c r="H206" s="14"/>
      <c r="I206" s="14"/>
    </row>
    <row r="207" ht="21.35" customHeight="1">
      <c r="A207" s="13"/>
      <c r="B207" s="10">
        <v>312</v>
      </c>
      <c r="C207" s="11">
        <v>2</v>
      </c>
      <c r="D207" s="9"/>
      <c r="E207" s="9">
        <f>C207*B207</f>
        <v>624</v>
      </c>
      <c r="F207" s="12">
        <f>F206+E207/2^16</f>
        <v>13.86056518554688</v>
      </c>
      <c r="G207" s="14"/>
      <c r="H207" s="14"/>
      <c r="I207" s="14"/>
    </row>
    <row r="208" ht="21.35" customHeight="1">
      <c r="A208" s="13"/>
      <c r="B208" s="10">
        <v>316</v>
      </c>
      <c r="C208" s="11">
        <v>3</v>
      </c>
      <c r="D208" s="9"/>
      <c r="E208" s="9">
        <f>C208*B208</f>
        <v>948</v>
      </c>
      <c r="F208" s="12">
        <f>F207+E208/2^16</f>
        <v>13.87503051757812</v>
      </c>
      <c r="G208" s="14"/>
      <c r="H208" s="14"/>
      <c r="I208" s="14"/>
    </row>
    <row r="209" ht="21.35" customHeight="1">
      <c r="A209" s="13"/>
      <c r="B209" s="10">
        <v>318</v>
      </c>
      <c r="C209" s="11">
        <v>1</v>
      </c>
      <c r="D209" s="9"/>
      <c r="E209" s="9">
        <f>C209*B209</f>
        <v>318</v>
      </c>
      <c r="F209" s="12">
        <f>F208+E209/2^16</f>
        <v>13.8798828125</v>
      </c>
      <c r="G209" s="14"/>
      <c r="H209" s="14"/>
      <c r="I209" s="14"/>
    </row>
    <row r="210" ht="21.35" customHeight="1">
      <c r="A210" s="13"/>
      <c r="B210" s="10">
        <v>320</v>
      </c>
      <c r="C210" s="11">
        <v>15</v>
      </c>
      <c r="D210" s="9"/>
      <c r="E210" s="9">
        <f>C210*B210</f>
        <v>4800</v>
      </c>
      <c r="F210" s="12">
        <f>F209+E210/2^16</f>
        <v>13.953125</v>
      </c>
      <c r="G210" s="14"/>
      <c r="H210" s="14"/>
      <c r="I210" s="14"/>
    </row>
    <row r="211" ht="21.35" customHeight="1">
      <c r="A211" s="13"/>
      <c r="B211" s="10">
        <v>321</v>
      </c>
      <c r="C211" s="11">
        <v>4</v>
      </c>
      <c r="D211" s="9"/>
      <c r="E211" s="9">
        <f>C211*B211</f>
        <v>1284</v>
      </c>
      <c r="F211" s="12">
        <f>F210+E211/2^16</f>
        <v>13.97271728515625</v>
      </c>
      <c r="G211" s="14"/>
      <c r="H211" s="14"/>
      <c r="I211" s="14"/>
    </row>
    <row r="212" ht="21.35" customHeight="1">
      <c r="A212" s="13"/>
      <c r="B212" s="10">
        <v>323</v>
      </c>
      <c r="C212" s="11">
        <v>1</v>
      </c>
      <c r="D212" s="9"/>
      <c r="E212" s="9">
        <f>C212*B212</f>
        <v>323</v>
      </c>
      <c r="F212" s="12">
        <f>F211+E212/2^16</f>
        <v>13.97764587402344</v>
      </c>
      <c r="G212" s="14"/>
      <c r="H212" s="14"/>
      <c r="I212" s="14"/>
    </row>
    <row r="213" ht="21.35" customHeight="1">
      <c r="A213" s="13"/>
      <c r="B213" s="10">
        <v>324</v>
      </c>
      <c r="C213" s="11">
        <v>1</v>
      </c>
      <c r="D213" s="9"/>
      <c r="E213" s="9">
        <f>C213*B213</f>
        <v>324</v>
      </c>
      <c r="F213" s="12">
        <f>F212+E213/2^16</f>
        <v>13.98258972167969</v>
      </c>
      <c r="G213" s="14"/>
      <c r="H213" s="14"/>
      <c r="I213" s="14"/>
    </row>
    <row r="214" ht="21.35" customHeight="1">
      <c r="A214" s="13"/>
      <c r="B214" s="10">
        <v>328</v>
      </c>
      <c r="C214" s="11">
        <v>4</v>
      </c>
      <c r="D214" s="9"/>
      <c r="E214" s="9">
        <f>C214*B214</f>
        <v>1312</v>
      </c>
      <c r="F214" s="12">
        <f>F213+E214/2^16</f>
        <v>14.00260925292969</v>
      </c>
      <c r="G214" s="14"/>
      <c r="H214" s="14"/>
      <c r="I214" s="14"/>
    </row>
    <row r="215" ht="21.35" customHeight="1">
      <c r="A215" s="13"/>
      <c r="B215" s="10">
        <v>330</v>
      </c>
      <c r="C215" s="11">
        <v>1</v>
      </c>
      <c r="D215" s="9"/>
      <c r="E215" s="9">
        <f>C215*B215</f>
        <v>330</v>
      </c>
      <c r="F215" s="12">
        <f>F214+E215/2^16</f>
        <v>14.00764465332031</v>
      </c>
      <c r="G215" s="14"/>
      <c r="H215" s="14"/>
      <c r="I215" s="14"/>
    </row>
    <row r="216" ht="21.35" customHeight="1">
      <c r="A216" s="13"/>
      <c r="B216" s="10">
        <v>336</v>
      </c>
      <c r="C216" s="11">
        <v>7</v>
      </c>
      <c r="D216" s="9"/>
      <c r="E216" s="9">
        <f>C216*B216</f>
        <v>2352</v>
      </c>
      <c r="F216" s="12">
        <f>F215+E216/2^16</f>
        <v>14.04353332519531</v>
      </c>
      <c r="G216" s="14"/>
      <c r="H216" s="14"/>
      <c r="I216" s="14"/>
    </row>
    <row r="217" ht="21.35" customHeight="1">
      <c r="A217" s="13"/>
      <c r="B217" s="10">
        <v>338</v>
      </c>
      <c r="C217" s="11">
        <v>1</v>
      </c>
      <c r="D217" s="9"/>
      <c r="E217" s="9">
        <f>C217*B217</f>
        <v>338</v>
      </c>
      <c r="F217" s="12">
        <f>F216+E217/2^16</f>
        <v>14.04869079589844</v>
      </c>
      <c r="G217" s="14"/>
      <c r="H217" s="14"/>
      <c r="I217" s="14"/>
    </row>
    <row r="218" ht="21.35" customHeight="1">
      <c r="A218" s="13"/>
      <c r="B218" s="10">
        <v>339</v>
      </c>
      <c r="C218" s="11">
        <v>1</v>
      </c>
      <c r="D218" s="9"/>
      <c r="E218" s="9">
        <f>C218*B218</f>
        <v>339</v>
      </c>
      <c r="F218" s="12">
        <f>F217+E218/2^16</f>
        <v>14.05386352539062</v>
      </c>
      <c r="G218" s="14"/>
      <c r="H218" s="14"/>
      <c r="I218" s="14"/>
    </row>
    <row r="219" ht="21.35" customHeight="1">
      <c r="A219" s="13"/>
      <c r="B219" s="10">
        <v>340</v>
      </c>
      <c r="C219" s="11">
        <v>1</v>
      </c>
      <c r="D219" s="9"/>
      <c r="E219" s="9">
        <f>C219*B219</f>
        <v>340</v>
      </c>
      <c r="F219" s="12">
        <f>F218+E219/2^16</f>
        <v>14.05905151367188</v>
      </c>
      <c r="G219" s="14"/>
      <c r="H219" s="14"/>
      <c r="I219" s="14"/>
    </row>
    <row r="220" ht="21.35" customHeight="1">
      <c r="A220" s="13"/>
      <c r="B220" s="10">
        <v>342</v>
      </c>
      <c r="C220" s="11">
        <v>2</v>
      </c>
      <c r="D220" s="9"/>
      <c r="E220" s="9">
        <f>C220*B220</f>
        <v>684</v>
      </c>
      <c r="F220" s="12">
        <f>F219+E220/2^16</f>
        <v>14.06948852539062</v>
      </c>
      <c r="G220" s="14"/>
      <c r="H220" s="14"/>
      <c r="I220" s="14"/>
    </row>
    <row r="221" ht="21.35" customHeight="1">
      <c r="A221" s="13"/>
      <c r="B221" s="10">
        <v>345</v>
      </c>
      <c r="C221" s="11">
        <v>1</v>
      </c>
      <c r="D221" s="9"/>
      <c r="E221" s="9">
        <f>C221*B221</f>
        <v>345</v>
      </c>
      <c r="F221" s="12">
        <f>F220+E221/2^16</f>
        <v>14.07475280761719</v>
      </c>
      <c r="G221" s="14"/>
      <c r="H221" s="14"/>
      <c r="I221" s="14"/>
    </row>
    <row r="222" ht="21.35" customHeight="1">
      <c r="A222" s="13"/>
      <c r="B222" s="10">
        <v>348</v>
      </c>
      <c r="C222" s="11">
        <v>1</v>
      </c>
      <c r="D222" s="9"/>
      <c r="E222" s="9">
        <f>C222*B222</f>
        <v>348</v>
      </c>
      <c r="F222" s="12">
        <f>F221+E222/2^16</f>
        <v>14.08006286621094</v>
      </c>
      <c r="G222" s="14"/>
      <c r="H222" s="14"/>
      <c r="I222" s="14"/>
    </row>
    <row r="223" ht="21.35" customHeight="1">
      <c r="A223" s="13"/>
      <c r="B223" s="10">
        <v>352</v>
      </c>
      <c r="C223" s="11">
        <v>13</v>
      </c>
      <c r="D223" s="9"/>
      <c r="E223" s="9">
        <f>C223*B223</f>
        <v>4576</v>
      </c>
      <c r="F223" s="12">
        <f>F222+E223/2^16</f>
        <v>14.14988708496094</v>
      </c>
      <c r="G223" s="14"/>
      <c r="H223" s="14"/>
      <c r="I223" s="14"/>
    </row>
    <row r="224" ht="21.35" customHeight="1">
      <c r="A224" s="13"/>
      <c r="B224" s="10">
        <v>353</v>
      </c>
      <c r="C224" s="11">
        <v>1</v>
      </c>
      <c r="D224" s="9"/>
      <c r="E224" s="9">
        <f>C224*B224</f>
        <v>353</v>
      </c>
      <c r="F224" s="12">
        <f>F223+E224/2^16</f>
        <v>14.1552734375</v>
      </c>
      <c r="G224" s="14"/>
      <c r="H224" s="14"/>
      <c r="I224" s="14"/>
    </row>
    <row r="225" ht="21.35" customHeight="1">
      <c r="A225" s="13"/>
      <c r="B225" s="10">
        <v>354</v>
      </c>
      <c r="C225" s="11">
        <v>1</v>
      </c>
      <c r="D225" s="9"/>
      <c r="E225" s="9">
        <f>C225*B225</f>
        <v>354</v>
      </c>
      <c r="F225" s="12">
        <f>F224+E225/2^16</f>
        <v>14.16067504882812</v>
      </c>
      <c r="G225" s="14"/>
      <c r="H225" s="14"/>
      <c r="I225" s="14"/>
    </row>
    <row r="226" ht="21.35" customHeight="1">
      <c r="A226" s="13"/>
      <c r="B226" s="10">
        <v>356</v>
      </c>
      <c r="C226" s="11">
        <v>3</v>
      </c>
      <c r="D226" s="9"/>
      <c r="E226" s="9">
        <f>C226*B226</f>
        <v>1068</v>
      </c>
      <c r="F226" s="12">
        <f>F225+E226/2^16</f>
        <v>14.17697143554688</v>
      </c>
      <c r="G226" s="14"/>
      <c r="H226" s="14"/>
      <c r="I226" s="14"/>
    </row>
    <row r="227" ht="21.35" customHeight="1">
      <c r="A227" s="13"/>
      <c r="B227" s="10">
        <v>358</v>
      </c>
      <c r="C227" s="11">
        <v>1</v>
      </c>
      <c r="D227" s="9"/>
      <c r="E227" s="9">
        <f>C227*B227</f>
        <v>358</v>
      </c>
      <c r="F227" s="12">
        <f>F226+E227/2^16</f>
        <v>14.18243408203125</v>
      </c>
      <c r="G227" s="14"/>
      <c r="H227" s="14"/>
      <c r="I227" s="14"/>
    </row>
    <row r="228" ht="21.35" customHeight="1">
      <c r="A228" s="13"/>
      <c r="B228" s="10">
        <v>360</v>
      </c>
      <c r="C228" s="11">
        <v>1</v>
      </c>
      <c r="D228" s="9"/>
      <c r="E228" s="9">
        <f>C228*B228</f>
        <v>360</v>
      </c>
      <c r="F228" s="12">
        <f>F227+E228/2^16</f>
        <v>14.18792724609375</v>
      </c>
      <c r="G228" s="14"/>
      <c r="H228" s="14"/>
      <c r="I228" s="14"/>
    </row>
    <row r="229" ht="21.35" customHeight="1">
      <c r="A229" s="13"/>
      <c r="B229" s="10">
        <v>364</v>
      </c>
      <c r="C229" s="11">
        <v>1</v>
      </c>
      <c r="D229" s="9"/>
      <c r="E229" s="9">
        <f>C229*B229</f>
        <v>364</v>
      </c>
      <c r="F229" s="12">
        <f>F228+E229/2^16</f>
        <v>14.1934814453125</v>
      </c>
      <c r="G229" s="14"/>
      <c r="H229" s="14"/>
      <c r="I229" s="14"/>
    </row>
    <row r="230" ht="21.35" customHeight="1">
      <c r="A230" s="13"/>
      <c r="B230" s="10">
        <v>366</v>
      </c>
      <c r="C230" s="11">
        <v>1</v>
      </c>
      <c r="D230" s="9"/>
      <c r="E230" s="9">
        <f>C230*B230</f>
        <v>366</v>
      </c>
      <c r="F230" s="12">
        <f>F229+E230/2^16</f>
        <v>14.19906616210938</v>
      </c>
      <c r="G230" s="14"/>
      <c r="H230" s="14"/>
      <c r="I230" s="14"/>
    </row>
    <row r="231" ht="21.35" customHeight="1">
      <c r="A231" s="13"/>
      <c r="B231" s="10">
        <v>368</v>
      </c>
      <c r="C231" s="11">
        <v>4</v>
      </c>
      <c r="D231" s="9"/>
      <c r="E231" s="9">
        <f>C231*B231</f>
        <v>1472</v>
      </c>
      <c r="F231" s="12">
        <f>F230+E231/2^16</f>
        <v>14.22152709960938</v>
      </c>
      <c r="G231" s="14"/>
      <c r="H231" s="14"/>
      <c r="I231" s="14"/>
    </row>
    <row r="232" ht="21.35" customHeight="1">
      <c r="A232" s="13"/>
      <c r="B232" s="10">
        <v>376</v>
      </c>
      <c r="C232" s="11">
        <v>3</v>
      </c>
      <c r="D232" s="9"/>
      <c r="E232" s="9">
        <f>C232*B232</f>
        <v>1128</v>
      </c>
      <c r="F232" s="12">
        <f>F231+E232/2^16</f>
        <v>14.23873901367188</v>
      </c>
      <c r="G232" s="14"/>
      <c r="H232" s="14"/>
      <c r="I232" s="14"/>
    </row>
    <row r="233" ht="21.35" customHeight="1">
      <c r="A233" s="13"/>
      <c r="B233" s="10">
        <v>380</v>
      </c>
      <c r="C233" s="11">
        <v>1</v>
      </c>
      <c r="D233" s="9"/>
      <c r="E233" s="9">
        <f>C233*B233</f>
        <v>380</v>
      </c>
      <c r="F233" s="12">
        <f>F232+E233/2^16</f>
        <v>14.24453735351562</v>
      </c>
      <c r="G233" s="14"/>
      <c r="H233" s="14"/>
      <c r="I233" s="14"/>
    </row>
    <row r="234" ht="21.35" customHeight="1">
      <c r="A234" s="13"/>
      <c r="B234" s="10">
        <v>382</v>
      </c>
      <c r="C234" s="11">
        <v>1</v>
      </c>
      <c r="D234" s="9"/>
      <c r="E234" s="9">
        <f>C234*B234</f>
        <v>382</v>
      </c>
      <c r="F234" s="12">
        <f>F233+E234/2^16</f>
        <v>14.2503662109375</v>
      </c>
      <c r="G234" s="14"/>
      <c r="H234" s="14"/>
      <c r="I234" s="14"/>
    </row>
    <row r="235" ht="21.35" customHeight="1">
      <c r="A235" s="13"/>
      <c r="B235" s="10">
        <v>384</v>
      </c>
      <c r="C235" s="11">
        <v>16</v>
      </c>
      <c r="D235" s="9"/>
      <c r="E235" s="9">
        <f>C235*B235</f>
        <v>6144</v>
      </c>
      <c r="F235" s="12">
        <f>F234+E235/2^16</f>
        <v>14.3441162109375</v>
      </c>
      <c r="G235" s="14"/>
      <c r="H235" s="14"/>
      <c r="I235" s="14"/>
    </row>
    <row r="236" ht="21.35" customHeight="1">
      <c r="A236" s="13"/>
      <c r="B236" s="10">
        <v>385</v>
      </c>
      <c r="C236" s="11">
        <v>2</v>
      </c>
      <c r="D236" s="9"/>
      <c r="E236" s="9">
        <f>C236*B236</f>
        <v>770</v>
      </c>
      <c r="F236" s="12">
        <f>F235+E236/2^16</f>
        <v>14.35586547851562</v>
      </c>
      <c r="G236" s="14"/>
      <c r="H236" s="14"/>
      <c r="I236" s="14"/>
    </row>
    <row r="237" ht="21.35" customHeight="1">
      <c r="A237" s="13"/>
      <c r="B237" s="10">
        <v>386</v>
      </c>
      <c r="C237" s="11">
        <v>1</v>
      </c>
      <c r="D237" s="9"/>
      <c r="E237" s="9">
        <f>C237*B237</f>
        <v>386</v>
      </c>
      <c r="F237" s="12">
        <f>F236+E237/2^16</f>
        <v>14.36175537109375</v>
      </c>
      <c r="G237" s="14"/>
      <c r="H237" s="14"/>
      <c r="I237" s="14"/>
    </row>
    <row r="238" ht="21.35" customHeight="1">
      <c r="A238" s="13"/>
      <c r="B238" s="10">
        <v>388</v>
      </c>
      <c r="C238" s="11">
        <v>3</v>
      </c>
      <c r="D238" s="9"/>
      <c r="E238" s="9">
        <f>C238*B238</f>
        <v>1164</v>
      </c>
      <c r="F238" s="12">
        <f>F237+E238/2^16</f>
        <v>14.3795166015625</v>
      </c>
      <c r="G238" s="14"/>
      <c r="H238" s="14"/>
      <c r="I238" s="14"/>
    </row>
    <row r="239" ht="21.35" customHeight="1">
      <c r="A239" s="13"/>
      <c r="B239" s="10">
        <v>389</v>
      </c>
      <c r="C239" s="11">
        <v>1</v>
      </c>
      <c r="D239" s="9"/>
      <c r="E239" s="9">
        <f>C239*B239</f>
        <v>389</v>
      </c>
      <c r="F239" s="12">
        <f>F238+E239/2^16</f>
        <v>14.38545227050781</v>
      </c>
      <c r="G239" s="14"/>
      <c r="H239" s="14"/>
      <c r="I239" s="14"/>
    </row>
    <row r="240" ht="21.35" customHeight="1">
      <c r="A240" s="13"/>
      <c r="B240" s="10">
        <v>391</v>
      </c>
      <c r="C240" s="11">
        <v>2</v>
      </c>
      <c r="D240" s="9"/>
      <c r="E240" s="9">
        <f>C240*B240</f>
        <v>782</v>
      </c>
      <c r="F240" s="12">
        <f>F239+E240/2^16</f>
        <v>14.39738464355469</v>
      </c>
      <c r="G240" s="14"/>
      <c r="H240" s="14"/>
      <c r="I240" s="14"/>
    </row>
    <row r="241" ht="21.35" customHeight="1">
      <c r="A241" s="13"/>
      <c r="B241" s="10">
        <v>392</v>
      </c>
      <c r="C241" s="11">
        <v>5</v>
      </c>
      <c r="D241" s="9"/>
      <c r="E241" s="9">
        <f>C241*B241</f>
        <v>1960</v>
      </c>
      <c r="F241" s="12">
        <f>F240+E241/2^16</f>
        <v>14.42729187011719</v>
      </c>
      <c r="G241" s="14"/>
      <c r="H241" s="14"/>
      <c r="I241" s="14"/>
    </row>
    <row r="242" ht="21.35" customHeight="1">
      <c r="A242" s="13"/>
      <c r="B242" s="10">
        <v>396</v>
      </c>
      <c r="C242" s="11">
        <v>1</v>
      </c>
      <c r="D242" s="9"/>
      <c r="E242" s="9">
        <f>C242*B242</f>
        <v>396</v>
      </c>
      <c r="F242" s="12">
        <f>F241+E242/2^16</f>
        <v>14.43333435058594</v>
      </c>
      <c r="G242" s="14"/>
      <c r="H242" s="14"/>
      <c r="I242" s="14"/>
    </row>
    <row r="243" ht="21.35" customHeight="1">
      <c r="A243" s="13"/>
      <c r="B243" s="10">
        <v>400</v>
      </c>
      <c r="C243" s="11">
        <v>5</v>
      </c>
      <c r="D243" s="9"/>
      <c r="E243" s="9">
        <f>C243*B243</f>
        <v>2000</v>
      </c>
      <c r="F243" s="12">
        <f>F242+E243/2^16</f>
        <v>14.46385192871094</v>
      </c>
      <c r="G243" s="14"/>
      <c r="H243" s="14"/>
      <c r="I243" s="14"/>
    </row>
    <row r="244" ht="21.35" customHeight="1">
      <c r="A244" s="13"/>
      <c r="B244" s="10">
        <v>401</v>
      </c>
      <c r="C244" s="11">
        <v>1</v>
      </c>
      <c r="D244" s="9"/>
      <c r="E244" s="9">
        <f>C244*B244</f>
        <v>401</v>
      </c>
      <c r="F244" s="12">
        <f>F243+E244/2^16</f>
        <v>14.469970703125</v>
      </c>
      <c r="G244" s="14"/>
      <c r="H244" s="14"/>
      <c r="I244" s="14"/>
    </row>
    <row r="245" ht="21.35" customHeight="1">
      <c r="A245" s="13"/>
      <c r="B245" s="10">
        <v>408</v>
      </c>
      <c r="C245" s="11">
        <v>2</v>
      </c>
      <c r="D245" s="9"/>
      <c r="E245" s="9">
        <f>C245*B245</f>
        <v>816</v>
      </c>
      <c r="F245" s="12">
        <f>F244+E245/2^16</f>
        <v>14.482421875</v>
      </c>
      <c r="G245" s="14"/>
      <c r="H245" s="14"/>
      <c r="I245" s="14"/>
    </row>
    <row r="246" ht="21.35" customHeight="1">
      <c r="A246" s="13"/>
      <c r="B246" s="10">
        <v>410</v>
      </c>
      <c r="C246" s="11">
        <v>1</v>
      </c>
      <c r="D246" s="9"/>
      <c r="E246" s="9">
        <f>C246*B246</f>
        <v>410</v>
      </c>
      <c r="F246" s="12">
        <f>F245+E246/2^16</f>
        <v>14.48867797851562</v>
      </c>
      <c r="G246" s="14"/>
      <c r="H246" s="14"/>
      <c r="I246" s="14"/>
    </row>
    <row r="247" ht="21.35" customHeight="1">
      <c r="A247" s="13"/>
      <c r="B247" s="10">
        <v>412</v>
      </c>
      <c r="C247" s="11">
        <v>1</v>
      </c>
      <c r="D247" s="9"/>
      <c r="E247" s="9">
        <f>C247*B247</f>
        <v>412</v>
      </c>
      <c r="F247" s="12">
        <f>F246+E247/2^16</f>
        <v>14.49496459960938</v>
      </c>
      <c r="G247" s="14"/>
      <c r="H247" s="14"/>
      <c r="I247" s="14"/>
    </row>
    <row r="248" ht="21.35" customHeight="1">
      <c r="A248" s="13"/>
      <c r="B248" s="10">
        <v>416</v>
      </c>
      <c r="C248" s="11">
        <v>5</v>
      </c>
      <c r="D248" s="9"/>
      <c r="E248" s="9">
        <f>C248*B248</f>
        <v>2080</v>
      </c>
      <c r="F248" s="12">
        <f>F247+E248/2^16</f>
        <v>14.52670288085938</v>
      </c>
      <c r="G248" s="14"/>
      <c r="H248" s="14"/>
      <c r="I248" s="14"/>
    </row>
    <row r="249" ht="21.35" customHeight="1">
      <c r="A249" s="13"/>
      <c r="B249" s="10">
        <v>417</v>
      </c>
      <c r="C249" s="11">
        <v>1</v>
      </c>
      <c r="D249" s="9"/>
      <c r="E249" s="9">
        <f>C249*B249</f>
        <v>417</v>
      </c>
      <c r="F249" s="12">
        <f>F248+E249/2^16</f>
        <v>14.53306579589844</v>
      </c>
      <c r="G249" s="14"/>
      <c r="H249" s="14"/>
      <c r="I249" s="14"/>
    </row>
    <row r="250" ht="21.35" customHeight="1">
      <c r="A250" s="13"/>
      <c r="B250" s="10">
        <v>421</v>
      </c>
      <c r="C250" s="11">
        <v>2</v>
      </c>
      <c r="D250" s="9"/>
      <c r="E250" s="9">
        <f>C250*B250</f>
        <v>842</v>
      </c>
      <c r="F250" s="12">
        <f>F249+E250/2^16</f>
        <v>14.54591369628906</v>
      </c>
      <c r="G250" s="14"/>
      <c r="H250" s="14"/>
      <c r="I250" s="14"/>
    </row>
    <row r="251" ht="21.35" customHeight="1">
      <c r="A251" s="13"/>
      <c r="B251" s="10">
        <v>428</v>
      </c>
      <c r="C251" s="11">
        <v>2</v>
      </c>
      <c r="D251" s="9"/>
      <c r="E251" s="9">
        <f>C251*B251</f>
        <v>856</v>
      </c>
      <c r="F251" s="12">
        <f>F250+E251/2^16</f>
        <v>14.55897521972656</v>
      </c>
      <c r="G251" s="14"/>
      <c r="H251" s="14"/>
      <c r="I251" s="14"/>
    </row>
    <row r="252" ht="21.35" customHeight="1">
      <c r="A252" s="13"/>
      <c r="B252" s="10">
        <v>430</v>
      </c>
      <c r="C252" s="11">
        <v>1</v>
      </c>
      <c r="D252" s="9"/>
      <c r="E252" s="9">
        <f>C252*B252</f>
        <v>430</v>
      </c>
      <c r="F252" s="12">
        <f>F251+E252/2^16</f>
        <v>14.56553649902344</v>
      </c>
      <c r="G252" s="14"/>
      <c r="H252" s="14"/>
      <c r="I252" s="14"/>
    </row>
    <row r="253" ht="21.35" customHeight="1">
      <c r="A253" s="13"/>
      <c r="B253" s="10">
        <v>432</v>
      </c>
      <c r="C253" s="11">
        <v>3</v>
      </c>
      <c r="D253" s="9"/>
      <c r="E253" s="9">
        <f>C253*B253</f>
        <v>1296</v>
      </c>
      <c r="F253" s="12">
        <f>F252+E253/2^16</f>
        <v>14.58531188964844</v>
      </c>
      <c r="G253" s="14"/>
      <c r="H253" s="14"/>
      <c r="I253" s="14"/>
    </row>
    <row r="254" ht="21.35" customHeight="1">
      <c r="A254" s="13"/>
      <c r="B254" s="10">
        <v>440</v>
      </c>
      <c r="C254" s="11">
        <v>1</v>
      </c>
      <c r="D254" s="9"/>
      <c r="E254" s="9">
        <f>C254*B254</f>
        <v>440</v>
      </c>
      <c r="F254" s="12">
        <f>F253+E254/2^16</f>
        <v>14.59202575683594</v>
      </c>
      <c r="G254" s="14"/>
      <c r="H254" s="14"/>
      <c r="I254" s="14"/>
    </row>
    <row r="255" ht="21.35" customHeight="1">
      <c r="A255" s="13"/>
      <c r="B255" s="10">
        <v>448</v>
      </c>
      <c r="C255" s="11">
        <v>7</v>
      </c>
      <c r="D255" s="9"/>
      <c r="E255" s="9">
        <f>C255*B255</f>
        <v>3136</v>
      </c>
      <c r="F255" s="12">
        <f>F254+E255/2^16</f>
        <v>14.63987731933594</v>
      </c>
      <c r="G255" s="14"/>
      <c r="H255" s="14"/>
      <c r="I255" s="14"/>
    </row>
    <row r="256" ht="21.35" customHeight="1">
      <c r="A256" s="13"/>
      <c r="B256" s="10">
        <v>451</v>
      </c>
      <c r="C256" s="11">
        <v>2</v>
      </c>
      <c r="D256" s="9"/>
      <c r="E256" s="9">
        <f>C256*B256</f>
        <v>902</v>
      </c>
      <c r="F256" s="12">
        <f>F255+E256/2^16</f>
        <v>14.65364074707031</v>
      </c>
      <c r="G256" s="14"/>
      <c r="H256" s="14"/>
      <c r="I256" s="14"/>
    </row>
    <row r="257" ht="21.35" customHeight="1">
      <c r="A257" s="13"/>
      <c r="B257" s="10">
        <v>452</v>
      </c>
      <c r="C257" s="11">
        <v>3</v>
      </c>
      <c r="D257" s="9"/>
      <c r="E257" s="9">
        <f>C257*B257</f>
        <v>1356</v>
      </c>
      <c r="F257" s="12">
        <f>F256+E257/2^16</f>
        <v>14.67433166503906</v>
      </c>
      <c r="G257" s="14"/>
      <c r="H257" s="14"/>
      <c r="I257" s="14"/>
    </row>
    <row r="258" ht="21.35" customHeight="1">
      <c r="A258" s="13"/>
      <c r="B258" s="10">
        <v>460</v>
      </c>
      <c r="C258" s="11">
        <v>1</v>
      </c>
      <c r="D258" s="9"/>
      <c r="E258" s="9">
        <f>C258*B258</f>
        <v>460</v>
      </c>
      <c r="F258" s="12">
        <f>F257+E258/2^16</f>
        <v>14.68135070800781</v>
      </c>
      <c r="G258" s="14"/>
      <c r="H258" s="14"/>
      <c r="I258" s="14"/>
    </row>
    <row r="259" ht="21.35" customHeight="1">
      <c r="A259" s="13"/>
      <c r="B259" s="10">
        <v>464</v>
      </c>
      <c r="C259" s="11">
        <v>2</v>
      </c>
      <c r="D259" s="9"/>
      <c r="E259" s="9">
        <f>C259*B259</f>
        <v>928</v>
      </c>
      <c r="F259" s="12">
        <f>F258+E259/2^16</f>
        <v>14.69551086425781</v>
      </c>
      <c r="G259" s="14"/>
      <c r="H259" s="14"/>
      <c r="I259" s="14"/>
    </row>
    <row r="260" ht="21.35" customHeight="1">
      <c r="A260" s="13"/>
      <c r="B260" s="10">
        <v>468</v>
      </c>
      <c r="C260" s="11">
        <v>1</v>
      </c>
      <c r="D260" s="9"/>
      <c r="E260" s="9">
        <f>C260*B260</f>
        <v>468</v>
      </c>
      <c r="F260" s="12">
        <f>F259+E260/2^16</f>
        <v>14.70265197753906</v>
      </c>
      <c r="G260" s="14"/>
      <c r="H260" s="14"/>
      <c r="I260" s="14"/>
    </row>
    <row r="261" ht="21.35" customHeight="1">
      <c r="A261" s="13"/>
      <c r="B261" s="10">
        <v>476</v>
      </c>
      <c r="C261" s="11">
        <v>1</v>
      </c>
      <c r="D261" s="9"/>
      <c r="E261" s="9">
        <f>C261*B261</f>
        <v>476</v>
      </c>
      <c r="F261" s="12">
        <f>F260+E261/2^16</f>
        <v>14.70991516113281</v>
      </c>
      <c r="G261" s="14"/>
      <c r="H261" s="14"/>
      <c r="I261" s="14"/>
    </row>
    <row r="262" ht="21.35" customHeight="1">
      <c r="A262" s="13"/>
      <c r="B262" s="10">
        <v>480</v>
      </c>
      <c r="C262" s="11">
        <v>4</v>
      </c>
      <c r="D262" s="9"/>
      <c r="E262" s="9">
        <f>C262*B262</f>
        <v>1920</v>
      </c>
      <c r="F262" s="12">
        <f>F261+E262/2^16</f>
        <v>14.73921203613281</v>
      </c>
      <c r="G262" s="14"/>
      <c r="H262" s="14"/>
      <c r="I262" s="14"/>
    </row>
    <row r="263" ht="21.35" customHeight="1">
      <c r="A263" s="13"/>
      <c r="B263" s="10">
        <v>496</v>
      </c>
      <c r="C263" s="11">
        <v>2</v>
      </c>
      <c r="D263" s="9"/>
      <c r="E263" s="9">
        <f>C263*B263</f>
        <v>992</v>
      </c>
      <c r="F263" s="12">
        <f>F262+E263/2^16</f>
        <v>14.75434875488281</v>
      </c>
      <c r="G263" s="14"/>
      <c r="H263" s="14"/>
      <c r="I263" s="14"/>
    </row>
    <row r="264" ht="21.35" customHeight="1">
      <c r="A264" s="13"/>
      <c r="B264" s="10">
        <v>500</v>
      </c>
      <c r="C264" s="11">
        <v>1</v>
      </c>
      <c r="D264" s="9"/>
      <c r="E264" s="9">
        <f>C264*B264</f>
        <v>500</v>
      </c>
      <c r="F264" s="12">
        <f>F263+E264/2^16</f>
        <v>14.76197814941406</v>
      </c>
      <c r="G264" s="14"/>
      <c r="H264" s="14"/>
      <c r="I264" s="14"/>
    </row>
    <row r="265" ht="21.35" customHeight="1">
      <c r="A265" s="13"/>
      <c r="B265" s="10">
        <v>504</v>
      </c>
      <c r="C265" s="11">
        <v>1</v>
      </c>
      <c r="D265" s="9"/>
      <c r="E265" s="9">
        <f>C265*B265</f>
        <v>504</v>
      </c>
      <c r="F265" s="12">
        <f>F264+E265/2^16</f>
        <v>14.76966857910156</v>
      </c>
      <c r="G265" s="14"/>
      <c r="H265" s="14"/>
      <c r="I265" s="14"/>
    </row>
    <row r="266" ht="21.35" customHeight="1">
      <c r="A266" s="13"/>
      <c r="B266" s="10">
        <v>512</v>
      </c>
      <c r="C266" s="11">
        <v>125</v>
      </c>
      <c r="D266" t="s" s="9">
        <v>15</v>
      </c>
      <c r="E266" s="9">
        <f>C266*B266</f>
        <v>64000</v>
      </c>
      <c r="F266" s="12">
        <f>F265+E266/2^16</f>
        <v>15.74623107910156</v>
      </c>
      <c r="G266" s="14"/>
      <c r="H266" s="14"/>
      <c r="I266" s="14"/>
    </row>
    <row r="267" ht="21.35" customHeight="1">
      <c r="A267" s="13"/>
      <c r="B267" s="10">
        <v>513</v>
      </c>
      <c r="C267" s="11">
        <v>18</v>
      </c>
      <c r="D267" s="9"/>
      <c r="E267" s="9">
        <f>C267*B267</f>
        <v>9234</v>
      </c>
      <c r="F267" s="12">
        <f>F266+E267/2^16</f>
        <v>15.88713073730469</v>
      </c>
      <c r="G267" s="14"/>
      <c r="H267" s="14"/>
      <c r="I267" s="14"/>
    </row>
    <row r="268" ht="21.35" customHeight="1">
      <c r="A268" s="13"/>
      <c r="B268" s="10">
        <v>514</v>
      </c>
      <c r="C268" s="11">
        <v>10</v>
      </c>
      <c r="D268" s="9"/>
      <c r="E268" s="9">
        <f>C268*B268</f>
        <v>5140</v>
      </c>
      <c r="F268" s="12">
        <f>F267+E268/2^16</f>
        <v>15.96556091308594</v>
      </c>
      <c r="G268" s="14"/>
      <c r="H268" s="14"/>
      <c r="I268" s="14"/>
    </row>
    <row r="269" ht="21.35" customHeight="1">
      <c r="A269" s="13"/>
      <c r="B269" s="10">
        <v>515</v>
      </c>
      <c r="C269" s="11">
        <v>8</v>
      </c>
      <c r="D269" s="9"/>
      <c r="E269" s="9">
        <f>C269*B269</f>
        <v>4120</v>
      </c>
      <c r="F269" s="12">
        <f>F268+E269/2^16</f>
        <v>16.02842712402344</v>
      </c>
      <c r="G269" s="14"/>
      <c r="H269" s="14"/>
      <c r="I269" s="14"/>
    </row>
    <row r="270" ht="21.35" customHeight="1">
      <c r="A270" s="13"/>
      <c r="B270" s="10">
        <v>516</v>
      </c>
      <c r="C270" s="11">
        <v>7</v>
      </c>
      <c r="D270" s="9"/>
      <c r="E270" s="9">
        <f>C270*B270</f>
        <v>3612</v>
      </c>
      <c r="F270" s="12">
        <f>F269+E270/2^16</f>
        <v>16.08354187011719</v>
      </c>
      <c r="G270" s="14"/>
      <c r="H270" s="14"/>
      <c r="I270" s="14"/>
    </row>
    <row r="271" ht="21.35" customHeight="1">
      <c r="A271" s="13"/>
      <c r="B271" s="10">
        <v>517</v>
      </c>
      <c r="C271" s="11">
        <v>5</v>
      </c>
      <c r="D271" s="9"/>
      <c r="E271" s="9">
        <f>C271*B271</f>
        <v>2585</v>
      </c>
      <c r="F271" s="12">
        <f>F270+E271/2^16</f>
        <v>16.12298583984375</v>
      </c>
      <c r="G271" s="14"/>
      <c r="H271" s="14"/>
      <c r="I271" s="14"/>
    </row>
    <row r="272" ht="21.35" customHeight="1">
      <c r="A272" s="13"/>
      <c r="B272" s="10">
        <v>518</v>
      </c>
      <c r="C272" s="11">
        <v>2</v>
      </c>
      <c r="D272" s="9"/>
      <c r="E272" s="9">
        <f>C272*B272</f>
        <v>1036</v>
      </c>
      <c r="F272" s="12">
        <f>F271+E272/2^16</f>
        <v>16.1387939453125</v>
      </c>
      <c r="G272" s="14"/>
      <c r="H272" s="14"/>
      <c r="I272" s="14"/>
    </row>
    <row r="273" ht="21.35" customHeight="1">
      <c r="A273" s="13"/>
      <c r="B273" s="10">
        <v>519</v>
      </c>
      <c r="C273" s="11">
        <v>4</v>
      </c>
      <c r="D273" s="9"/>
      <c r="E273" s="9">
        <f>C273*B273</f>
        <v>2076</v>
      </c>
      <c r="F273" s="12">
        <f>F272+E273/2^16</f>
        <v>16.17047119140625</v>
      </c>
      <c r="G273" s="14"/>
      <c r="H273" s="14"/>
      <c r="I273" s="14"/>
    </row>
    <row r="274" ht="21.35" customHeight="1">
      <c r="A274" s="13"/>
      <c r="B274" s="10">
        <v>520</v>
      </c>
      <c r="C274" s="11">
        <v>6</v>
      </c>
      <c r="D274" s="9"/>
      <c r="E274" s="9">
        <f>C274*B274</f>
        <v>3120</v>
      </c>
      <c r="F274" s="12">
        <f>F273+E274/2^16</f>
        <v>16.21807861328125</v>
      </c>
      <c r="G274" s="14"/>
      <c r="H274" s="14"/>
      <c r="I274" s="14"/>
    </row>
    <row r="275" ht="21.35" customHeight="1">
      <c r="A275" s="13"/>
      <c r="B275" s="10">
        <v>521</v>
      </c>
      <c r="C275" s="11">
        <v>1</v>
      </c>
      <c r="D275" s="9"/>
      <c r="E275" s="9">
        <f>C275*B275</f>
        <v>521</v>
      </c>
      <c r="F275" s="12">
        <f>F274+E275/2^16</f>
        <v>16.22602844238281</v>
      </c>
      <c r="G275" s="14"/>
      <c r="H275" s="14"/>
      <c r="I275" s="14"/>
    </row>
    <row r="276" ht="21.35" customHeight="1">
      <c r="A276" s="13"/>
      <c r="B276" s="10">
        <v>522</v>
      </c>
      <c r="C276" s="11">
        <v>1</v>
      </c>
      <c r="D276" s="9"/>
      <c r="E276" s="9">
        <f>C276*B276</f>
        <v>522</v>
      </c>
      <c r="F276" s="12">
        <f>F275+E276/2^16</f>
        <v>16.23399353027344</v>
      </c>
      <c r="G276" s="14"/>
      <c r="H276" s="14"/>
      <c r="I276" s="14"/>
    </row>
    <row r="277" ht="21.35" customHeight="1">
      <c r="A277" s="13"/>
      <c r="B277" s="10">
        <v>523</v>
      </c>
      <c r="C277" s="11">
        <v>2</v>
      </c>
      <c r="D277" s="9"/>
      <c r="E277" s="9">
        <f>C277*B277</f>
        <v>1046</v>
      </c>
      <c r="F277" s="12">
        <f>F276+E277/2^16</f>
        <v>16.24995422363281</v>
      </c>
      <c r="G277" s="14"/>
      <c r="H277" s="14"/>
      <c r="I277" s="14"/>
    </row>
    <row r="278" ht="21.35" customHeight="1">
      <c r="A278" s="13"/>
      <c r="B278" s="10">
        <v>524</v>
      </c>
      <c r="C278" s="11">
        <v>2</v>
      </c>
      <c r="D278" s="9"/>
      <c r="E278" s="9">
        <f>C278*B278</f>
        <v>1048</v>
      </c>
      <c r="F278" s="12">
        <f>F277+E278/2^16</f>
        <v>16.26594543457031</v>
      </c>
      <c r="G278" s="14"/>
      <c r="H278" s="14"/>
      <c r="I278" s="14"/>
    </row>
    <row r="279" ht="21.35" customHeight="1">
      <c r="A279" s="13"/>
      <c r="B279" s="10">
        <v>526</v>
      </c>
      <c r="C279" s="11">
        <v>2</v>
      </c>
      <c r="D279" s="9"/>
      <c r="E279" s="9">
        <f>C279*B279</f>
        <v>1052</v>
      </c>
      <c r="F279" s="12">
        <f>F278+E279/2^16</f>
        <v>16.28199768066406</v>
      </c>
      <c r="G279" s="14"/>
      <c r="H279" s="14"/>
      <c r="I279" s="14"/>
    </row>
    <row r="280" ht="21.35" customHeight="1">
      <c r="A280" s="13"/>
      <c r="B280" s="10">
        <v>527</v>
      </c>
      <c r="C280" s="11">
        <v>1</v>
      </c>
      <c r="D280" s="9"/>
      <c r="E280" s="9">
        <f>C280*B280</f>
        <v>527</v>
      </c>
      <c r="F280" s="12">
        <f>F279+E280/2^16</f>
        <v>16.2900390625</v>
      </c>
      <c r="G280" s="14"/>
      <c r="H280" s="14"/>
      <c r="I280" s="14"/>
    </row>
    <row r="281" ht="21.35" customHeight="1">
      <c r="A281" s="13"/>
      <c r="B281" s="10">
        <v>528</v>
      </c>
      <c r="C281" s="11">
        <v>8</v>
      </c>
      <c r="D281" s="9"/>
      <c r="E281" s="9">
        <f>C281*B281</f>
        <v>4224</v>
      </c>
      <c r="F281" s="12">
        <f>F280+E281/2^16</f>
        <v>16.3544921875</v>
      </c>
      <c r="G281" s="14"/>
      <c r="H281" s="14"/>
      <c r="I281" s="14"/>
    </row>
    <row r="282" ht="21.35" customHeight="1">
      <c r="A282" s="13"/>
      <c r="B282" s="10">
        <v>529</v>
      </c>
      <c r="C282" s="11">
        <v>1</v>
      </c>
      <c r="D282" s="9"/>
      <c r="E282" s="9">
        <f>C282*B282</f>
        <v>529</v>
      </c>
      <c r="F282" s="12">
        <f>F281+E282/2^16</f>
        <v>16.36256408691406</v>
      </c>
      <c r="G282" s="14"/>
      <c r="H282" s="14"/>
      <c r="I282" s="14"/>
    </row>
    <row r="283" ht="21.35" customHeight="1">
      <c r="A283" s="13"/>
      <c r="B283" s="10">
        <v>530</v>
      </c>
      <c r="C283" s="11">
        <v>3</v>
      </c>
      <c r="D283" s="9"/>
      <c r="E283" s="9">
        <f>C283*B283</f>
        <v>1590</v>
      </c>
      <c r="F283" s="12">
        <f>F282+E283/2^16</f>
        <v>16.38682556152344</v>
      </c>
      <c r="G283" s="14"/>
      <c r="H283" s="14"/>
      <c r="I283" s="14"/>
    </row>
    <row r="284" ht="21.35" customHeight="1">
      <c r="A284" s="13"/>
      <c r="B284" s="10">
        <v>532</v>
      </c>
      <c r="C284" s="11">
        <v>2</v>
      </c>
      <c r="D284" s="9"/>
      <c r="E284" s="9">
        <f>C284*B284</f>
        <v>1064</v>
      </c>
      <c r="F284" s="12">
        <f>F283+E284/2^16</f>
        <v>16.40306091308594</v>
      </c>
      <c r="G284" s="14"/>
      <c r="H284" s="14"/>
      <c r="I284" s="14"/>
    </row>
    <row r="285" ht="21.35" customHeight="1">
      <c r="A285" s="13"/>
      <c r="B285" s="10">
        <v>533</v>
      </c>
      <c r="C285" s="11">
        <v>1</v>
      </c>
      <c r="D285" s="9"/>
      <c r="E285" s="9">
        <f>C285*B285</f>
        <v>533</v>
      </c>
      <c r="F285" s="12">
        <f>F284+E285/2^16</f>
        <v>16.41119384765625</v>
      </c>
      <c r="G285" s="14"/>
      <c r="H285" s="14"/>
      <c r="I285" s="14"/>
    </row>
    <row r="286" ht="21.35" customHeight="1">
      <c r="A286" s="13"/>
      <c r="B286" s="10">
        <v>535</v>
      </c>
      <c r="C286" s="11">
        <v>1</v>
      </c>
      <c r="D286" s="9"/>
      <c r="E286" s="9">
        <f>C286*B286</f>
        <v>535</v>
      </c>
      <c r="F286" s="12">
        <f>F285+E286/2^16</f>
        <v>16.41935729980469</v>
      </c>
      <c r="G286" s="14"/>
      <c r="H286" s="14"/>
      <c r="I286" s="14"/>
    </row>
    <row r="287" ht="21.35" customHeight="1">
      <c r="A287" s="13"/>
      <c r="B287" s="10">
        <v>536</v>
      </c>
      <c r="C287" s="11">
        <v>1</v>
      </c>
      <c r="D287" s="9"/>
      <c r="E287" s="9">
        <f>C287*B287</f>
        <v>536</v>
      </c>
      <c r="F287" s="12">
        <f>F286+E287/2^16</f>
        <v>16.42753601074219</v>
      </c>
      <c r="G287" s="14"/>
      <c r="H287" s="14"/>
      <c r="I287" s="14"/>
    </row>
    <row r="288" ht="21.35" customHeight="1">
      <c r="A288" s="13"/>
      <c r="B288" s="10">
        <v>538</v>
      </c>
      <c r="C288" s="11">
        <v>1</v>
      </c>
      <c r="D288" s="9"/>
      <c r="E288" s="9">
        <f>C288*B288</f>
        <v>538</v>
      </c>
      <c r="F288" s="12">
        <f>F287+E288/2^16</f>
        <v>16.43574523925781</v>
      </c>
      <c r="G288" s="14"/>
      <c r="H288" s="14"/>
      <c r="I288" s="14"/>
    </row>
    <row r="289" ht="21.35" customHeight="1">
      <c r="A289" s="13"/>
      <c r="B289" s="10">
        <v>544</v>
      </c>
      <c r="C289" s="11">
        <v>5</v>
      </c>
      <c r="D289" s="9"/>
      <c r="E289" s="9">
        <f>C289*B289</f>
        <v>2720</v>
      </c>
      <c r="F289" s="12">
        <f>F288+E289/2^16</f>
        <v>16.47724914550781</v>
      </c>
      <c r="G289" s="14"/>
      <c r="H289" s="14"/>
      <c r="I289" s="14"/>
    </row>
    <row r="290" ht="21.35" customHeight="1">
      <c r="A290" s="13"/>
      <c r="B290" s="10">
        <v>546</v>
      </c>
      <c r="C290" s="11">
        <v>1</v>
      </c>
      <c r="D290" s="9"/>
      <c r="E290" s="9">
        <f>C290*B290</f>
        <v>546</v>
      </c>
      <c r="F290" s="12">
        <f>F289+E290/2^16</f>
        <v>16.48558044433594</v>
      </c>
      <c r="G290" s="14"/>
      <c r="H290" s="14"/>
      <c r="I290" s="14"/>
    </row>
    <row r="291" ht="21.35" customHeight="1">
      <c r="A291" s="13"/>
      <c r="B291" s="10">
        <v>547</v>
      </c>
      <c r="C291" s="11">
        <v>1</v>
      </c>
      <c r="D291" s="9"/>
      <c r="E291" s="9">
        <f>C291*B291</f>
        <v>547</v>
      </c>
      <c r="F291" s="12">
        <f>F290+E291/2^16</f>
        <v>16.49392700195312</v>
      </c>
      <c r="G291" s="14"/>
      <c r="H291" s="14"/>
      <c r="I291" s="14"/>
    </row>
    <row r="292" ht="21.35" customHeight="1">
      <c r="A292" s="13"/>
      <c r="B292" s="10">
        <v>548</v>
      </c>
      <c r="C292" s="11">
        <v>2</v>
      </c>
      <c r="D292" s="9"/>
      <c r="E292" s="9">
        <f>C292*B292</f>
        <v>1096</v>
      </c>
      <c r="F292" s="12">
        <f>F291+E292/2^16</f>
        <v>16.51065063476562</v>
      </c>
      <c r="G292" s="14"/>
      <c r="H292" s="14"/>
      <c r="I292" s="14"/>
    </row>
    <row r="293" ht="21.35" customHeight="1">
      <c r="A293" s="13"/>
      <c r="B293" s="10">
        <v>549</v>
      </c>
      <c r="C293" s="11">
        <v>1</v>
      </c>
      <c r="D293" s="9"/>
      <c r="E293" s="9">
        <f>C293*B293</f>
        <v>549</v>
      </c>
      <c r="F293" s="12">
        <f>F292+E293/2^16</f>
        <v>16.51902770996094</v>
      </c>
      <c r="G293" s="14"/>
      <c r="H293" s="14"/>
      <c r="I293" s="14"/>
    </row>
    <row r="294" ht="21.35" customHeight="1">
      <c r="A294" s="13"/>
      <c r="B294" s="10">
        <v>551</v>
      </c>
      <c r="C294" s="11">
        <v>1</v>
      </c>
      <c r="D294" s="9"/>
      <c r="E294" s="9">
        <f>C294*B294</f>
        <v>551</v>
      </c>
      <c r="F294" s="12">
        <f>F293+E294/2^16</f>
        <v>16.52743530273438</v>
      </c>
      <c r="G294" s="14"/>
      <c r="H294" s="14"/>
      <c r="I294" s="14"/>
    </row>
    <row r="295" ht="21.35" customHeight="1">
      <c r="A295" s="13"/>
      <c r="B295" s="10">
        <v>552</v>
      </c>
      <c r="C295" s="11">
        <v>1</v>
      </c>
      <c r="D295" s="9"/>
      <c r="E295" s="9">
        <f>C295*B295</f>
        <v>552</v>
      </c>
      <c r="F295" s="12">
        <f>F294+E295/2^16</f>
        <v>16.53585815429688</v>
      </c>
      <c r="G295" s="14"/>
      <c r="H295" s="14"/>
      <c r="I295" s="14"/>
    </row>
    <row r="296" ht="21.35" customHeight="1">
      <c r="A296" s="13"/>
      <c r="B296" s="10">
        <v>553</v>
      </c>
      <c r="C296" s="11">
        <v>1</v>
      </c>
      <c r="D296" s="9"/>
      <c r="E296" s="9">
        <f>C296*B296</f>
        <v>553</v>
      </c>
      <c r="F296" s="12">
        <f>F295+E296/2^16</f>
        <v>16.54429626464844</v>
      </c>
      <c r="G296" s="14"/>
      <c r="H296" s="14"/>
      <c r="I296" s="14"/>
    </row>
    <row r="297" ht="21.35" customHeight="1">
      <c r="A297" s="13"/>
      <c r="B297" s="10">
        <v>554</v>
      </c>
      <c r="C297" s="11">
        <v>2</v>
      </c>
      <c r="D297" s="9"/>
      <c r="E297" s="9">
        <f>C297*B297</f>
        <v>1108</v>
      </c>
      <c r="F297" s="12">
        <f>F296+E297/2^16</f>
        <v>16.56120300292969</v>
      </c>
      <c r="G297" s="14"/>
      <c r="H297" s="14"/>
      <c r="I297" s="14"/>
    </row>
    <row r="298" ht="21.35" customHeight="1">
      <c r="A298" s="13"/>
      <c r="B298" s="10">
        <v>556</v>
      </c>
      <c r="C298" s="11">
        <v>1</v>
      </c>
      <c r="D298" s="9"/>
      <c r="E298" s="9">
        <f>C298*B298</f>
        <v>556</v>
      </c>
      <c r="F298" s="12">
        <f>F297+E298/2^16</f>
        <v>16.56968688964844</v>
      </c>
      <c r="G298" s="14"/>
      <c r="H298" s="14"/>
      <c r="I298" s="14"/>
    </row>
    <row r="299" ht="21.35" customHeight="1">
      <c r="A299" s="13"/>
      <c r="B299" s="10">
        <v>560</v>
      </c>
      <c r="C299" s="11">
        <v>2</v>
      </c>
      <c r="D299" s="9"/>
      <c r="E299" s="9">
        <f>C299*B299</f>
        <v>1120</v>
      </c>
      <c r="F299" s="12">
        <f>F298+E299/2^16</f>
        <v>16.58677673339844</v>
      </c>
      <c r="G299" s="14"/>
      <c r="H299" s="14"/>
      <c r="I299" s="14"/>
    </row>
    <row r="300" ht="21.35" customHeight="1">
      <c r="A300" s="13"/>
      <c r="B300" s="10">
        <v>562</v>
      </c>
      <c r="C300" s="11">
        <v>1</v>
      </c>
      <c r="D300" s="9"/>
      <c r="E300" s="9">
        <f>C300*B300</f>
        <v>562</v>
      </c>
      <c r="F300" s="12">
        <f>F299+E300/2^16</f>
        <v>16.59535217285156</v>
      </c>
      <c r="G300" s="14"/>
      <c r="H300" s="14"/>
      <c r="I300" s="14"/>
    </row>
    <row r="301" ht="21.35" customHeight="1">
      <c r="A301" s="13"/>
      <c r="B301" s="10">
        <v>576</v>
      </c>
      <c r="C301" s="11">
        <v>6</v>
      </c>
      <c r="D301" s="9"/>
      <c r="E301" s="9">
        <f>C301*B301</f>
        <v>3456</v>
      </c>
      <c r="F301" s="12">
        <f>F300+E301/2^16</f>
        <v>16.64808654785156</v>
      </c>
      <c r="G301" s="14"/>
      <c r="H301" s="14"/>
      <c r="I301" s="14"/>
    </row>
    <row r="302" ht="21.35" customHeight="1">
      <c r="A302" s="13"/>
      <c r="B302" s="10">
        <v>580</v>
      </c>
      <c r="C302" s="11">
        <v>1</v>
      </c>
      <c r="D302" s="9"/>
      <c r="E302" s="9">
        <f>C302*B302</f>
        <v>580</v>
      </c>
      <c r="F302" s="12">
        <f>F301+E302/2^16</f>
        <v>16.65693664550781</v>
      </c>
      <c r="G302" s="14"/>
      <c r="H302" s="14"/>
      <c r="I302" s="14"/>
    </row>
    <row r="303" ht="21.35" customHeight="1">
      <c r="A303" s="13"/>
      <c r="B303" s="10">
        <v>584</v>
      </c>
      <c r="C303" s="11">
        <v>2</v>
      </c>
      <c r="D303" s="9"/>
      <c r="E303" s="9">
        <f>C303*B303</f>
        <v>1168</v>
      </c>
      <c r="F303" s="12">
        <f>F302+E303/2^16</f>
        <v>16.67475891113281</v>
      </c>
      <c r="G303" s="14"/>
      <c r="H303" s="14"/>
      <c r="I303" s="14"/>
    </row>
    <row r="304" ht="21.35" customHeight="1">
      <c r="A304" s="13"/>
      <c r="B304" s="10">
        <v>586</v>
      </c>
      <c r="C304" s="11">
        <v>1</v>
      </c>
      <c r="D304" s="9"/>
      <c r="E304" s="9">
        <f>C304*B304</f>
        <v>586</v>
      </c>
      <c r="F304" s="12">
        <f>F303+E304/2^16</f>
        <v>16.68370056152344</v>
      </c>
      <c r="G304" s="14"/>
      <c r="H304" s="14"/>
      <c r="I304" s="14"/>
    </row>
    <row r="305" ht="21.35" customHeight="1">
      <c r="A305" s="13"/>
      <c r="B305" s="10">
        <v>587</v>
      </c>
      <c r="C305" s="11">
        <v>2</v>
      </c>
      <c r="D305" s="9"/>
      <c r="E305" s="9">
        <f>C305*B305</f>
        <v>1174</v>
      </c>
      <c r="F305" s="12">
        <f>F304+E305/2^16</f>
        <v>16.70161437988281</v>
      </c>
      <c r="G305" s="14"/>
      <c r="H305" s="14"/>
      <c r="I305" s="14"/>
    </row>
    <row r="306" ht="21.35" customHeight="1">
      <c r="A306" s="13"/>
      <c r="B306" s="10">
        <v>592</v>
      </c>
      <c r="C306" s="11">
        <v>1</v>
      </c>
      <c r="D306" s="9"/>
      <c r="E306" s="9">
        <f>C306*B306</f>
        <v>592</v>
      </c>
      <c r="F306" s="12">
        <f>F305+E306/2^16</f>
        <v>16.71064758300781</v>
      </c>
      <c r="G306" s="14"/>
      <c r="H306" s="14"/>
      <c r="I306" s="14"/>
    </row>
    <row r="307" ht="21.35" customHeight="1">
      <c r="A307" s="13"/>
      <c r="B307" s="10">
        <v>600</v>
      </c>
      <c r="C307" s="11">
        <v>1</v>
      </c>
      <c r="D307" s="9"/>
      <c r="E307" s="9">
        <f>C307*B307</f>
        <v>600</v>
      </c>
      <c r="F307" s="12">
        <f>F306+E307/2^16</f>
        <v>16.71980285644531</v>
      </c>
      <c r="G307" s="14"/>
      <c r="H307" s="14"/>
      <c r="I307" s="14"/>
    </row>
    <row r="308" ht="21.35" customHeight="1">
      <c r="A308" s="13"/>
      <c r="B308" s="10">
        <v>608</v>
      </c>
      <c r="C308" s="11">
        <v>4</v>
      </c>
      <c r="D308" s="9"/>
      <c r="E308" s="9">
        <f>C308*B308</f>
        <v>2432</v>
      </c>
      <c r="F308" s="12">
        <f>F307+E308/2^16</f>
        <v>16.75691223144531</v>
      </c>
      <c r="G308" s="14"/>
      <c r="H308" s="14"/>
      <c r="I308" s="14"/>
    </row>
    <row r="309" ht="21.35" customHeight="1">
      <c r="A309" s="13"/>
      <c r="B309" s="10">
        <v>612</v>
      </c>
      <c r="C309" s="11">
        <v>1</v>
      </c>
      <c r="D309" s="9"/>
      <c r="E309" s="9">
        <f>C309*B309</f>
        <v>612</v>
      </c>
      <c r="F309" s="12">
        <f>F308+E309/2^16</f>
        <v>16.76625061035156</v>
      </c>
      <c r="G309" s="14"/>
      <c r="H309" s="14"/>
      <c r="I309" s="14"/>
    </row>
    <row r="310" ht="21.35" customHeight="1">
      <c r="A310" s="13"/>
      <c r="B310" s="10">
        <v>624</v>
      </c>
      <c r="C310" s="11">
        <v>1</v>
      </c>
      <c r="D310" s="9"/>
      <c r="E310" s="9">
        <f>C310*B310</f>
        <v>624</v>
      </c>
      <c r="F310" s="12">
        <f>F309+E310/2^16</f>
        <v>16.77577209472656</v>
      </c>
      <c r="G310" s="14"/>
      <c r="H310" s="14"/>
      <c r="I310" s="14"/>
    </row>
    <row r="311" ht="21.35" customHeight="1">
      <c r="A311" s="13"/>
      <c r="B311" s="10">
        <v>632</v>
      </c>
      <c r="C311" s="11">
        <v>1</v>
      </c>
      <c r="D311" s="9"/>
      <c r="E311" s="9">
        <f>C311*B311</f>
        <v>632</v>
      </c>
      <c r="F311" s="12">
        <f>F310+E311/2^16</f>
        <v>16.78541564941406</v>
      </c>
      <c r="G311" s="14"/>
      <c r="H311" s="14"/>
      <c r="I311" s="14"/>
    </row>
    <row r="312" ht="21.35" customHeight="1">
      <c r="A312" s="13"/>
      <c r="B312" s="10">
        <v>640</v>
      </c>
      <c r="C312" s="11">
        <v>5</v>
      </c>
      <c r="D312" s="9"/>
      <c r="E312" s="9">
        <f>C312*B312</f>
        <v>3200</v>
      </c>
      <c r="F312" s="12">
        <f>F311+E312/2^16</f>
        <v>16.83424377441406</v>
      </c>
      <c r="G312" s="14"/>
      <c r="H312" s="14"/>
      <c r="I312" s="14"/>
    </row>
    <row r="313" ht="21.35" customHeight="1">
      <c r="A313" s="13"/>
      <c r="B313" s="10">
        <v>642</v>
      </c>
      <c r="C313" s="11">
        <v>2</v>
      </c>
      <c r="D313" s="9"/>
      <c r="E313" s="9">
        <f>C313*B313</f>
        <v>1284</v>
      </c>
      <c r="F313" s="12">
        <f>F312+E313/2^16</f>
        <v>16.85383605957031</v>
      </c>
      <c r="G313" s="14"/>
      <c r="H313" s="14"/>
      <c r="I313" s="14"/>
    </row>
    <row r="314" ht="21.35" customHeight="1">
      <c r="A314" s="13"/>
      <c r="B314" s="10">
        <v>656</v>
      </c>
      <c r="C314" s="11">
        <v>2</v>
      </c>
      <c r="D314" s="9"/>
      <c r="E314" s="9">
        <f>C314*B314</f>
        <v>1312</v>
      </c>
      <c r="F314" s="12">
        <f>F313+E314/2^16</f>
        <v>16.87385559082031</v>
      </c>
      <c r="G314" s="14"/>
      <c r="H314" s="14"/>
      <c r="I314" s="14"/>
    </row>
    <row r="315" ht="21.35" customHeight="1">
      <c r="A315" s="13"/>
      <c r="B315" s="10">
        <v>660</v>
      </c>
      <c r="C315" s="11">
        <v>1</v>
      </c>
      <c r="D315" s="9"/>
      <c r="E315" s="9">
        <f>C315*B315</f>
        <v>660</v>
      </c>
      <c r="F315" s="12">
        <f>F314+E315/2^16</f>
        <v>16.88392639160156</v>
      </c>
      <c r="G315" s="14"/>
      <c r="H315" s="14"/>
      <c r="I315" s="14"/>
    </row>
    <row r="316" ht="21.35" customHeight="1">
      <c r="A316" s="13"/>
      <c r="B316" s="10">
        <v>672</v>
      </c>
      <c r="C316" s="11">
        <v>2</v>
      </c>
      <c r="D316" s="9"/>
      <c r="E316" s="9">
        <f>C316*B316</f>
        <v>1344</v>
      </c>
      <c r="F316" s="12">
        <f>F315+E316/2^16</f>
        <v>16.90443420410156</v>
      </c>
      <c r="G316" s="14"/>
      <c r="H316" s="14"/>
      <c r="I316" s="14"/>
    </row>
    <row r="317" ht="21.35" customHeight="1">
      <c r="A317" s="13"/>
      <c r="B317" s="10">
        <v>688</v>
      </c>
      <c r="C317" s="11">
        <v>2</v>
      </c>
      <c r="D317" s="9"/>
      <c r="E317" s="9">
        <f>C317*B317</f>
        <v>1376</v>
      </c>
      <c r="F317" s="12">
        <f>F316+E317/2^16</f>
        <v>16.92543029785156</v>
      </c>
      <c r="G317" s="14"/>
      <c r="H317" s="14"/>
      <c r="I317" s="14"/>
    </row>
    <row r="318" ht="21.35" customHeight="1">
      <c r="A318" s="13"/>
      <c r="B318" s="10">
        <v>709</v>
      </c>
      <c r="C318" s="11">
        <v>1</v>
      </c>
      <c r="D318" s="9"/>
      <c r="E318" s="9">
        <f>C318*B318</f>
        <v>709</v>
      </c>
      <c r="F318" s="12">
        <f>F317+E318/2^16</f>
        <v>16.93624877929688</v>
      </c>
      <c r="G318" s="14"/>
      <c r="H318" s="14"/>
      <c r="I318" s="14"/>
    </row>
    <row r="319" ht="21.35" customHeight="1">
      <c r="A319" s="13"/>
      <c r="B319" s="10">
        <v>712</v>
      </c>
      <c r="C319" s="11">
        <v>1</v>
      </c>
      <c r="D319" s="9"/>
      <c r="E319" s="9">
        <f>C319*B319</f>
        <v>712</v>
      </c>
      <c r="F319" s="12">
        <f>F318+E319/2^16</f>
        <v>16.94711303710938</v>
      </c>
      <c r="G319" s="14"/>
      <c r="H319" s="14"/>
      <c r="I319" s="14"/>
    </row>
    <row r="320" ht="21.35" customHeight="1">
      <c r="A320" s="13"/>
      <c r="B320" s="10">
        <v>720</v>
      </c>
      <c r="C320" s="11">
        <v>1</v>
      </c>
      <c r="D320" s="9"/>
      <c r="E320" s="9">
        <f>C320*B320</f>
        <v>720</v>
      </c>
      <c r="F320" s="12">
        <f>F319+E320/2^16</f>
        <v>16.95809936523438</v>
      </c>
      <c r="G320" s="14"/>
      <c r="H320" s="14"/>
      <c r="I320" s="14"/>
    </row>
    <row r="321" ht="21.35" customHeight="1">
      <c r="A321" s="13"/>
      <c r="B321" s="10">
        <v>736</v>
      </c>
      <c r="C321" s="11">
        <v>3</v>
      </c>
      <c r="D321" s="9"/>
      <c r="E321" s="9">
        <f>C321*B321</f>
        <v>2208</v>
      </c>
      <c r="F321" s="12">
        <f>F320+E321/2^16</f>
        <v>16.99179077148438</v>
      </c>
      <c r="G321" s="14"/>
      <c r="H321" s="14"/>
      <c r="I321" s="14"/>
    </row>
    <row r="322" ht="21.35" customHeight="1">
      <c r="A322" s="13"/>
      <c r="B322" s="10">
        <v>740</v>
      </c>
      <c r="C322" s="11">
        <v>1</v>
      </c>
      <c r="D322" s="9"/>
      <c r="E322" s="9">
        <f>C322*B322</f>
        <v>740</v>
      </c>
      <c r="F322" s="12">
        <f>F321+E322/2^16</f>
        <v>17.00308227539062</v>
      </c>
      <c r="G322" s="14"/>
      <c r="H322" s="14"/>
      <c r="I322" s="14"/>
    </row>
    <row r="323" ht="21.35" customHeight="1">
      <c r="A323" s="13"/>
      <c r="B323" s="10">
        <v>744</v>
      </c>
      <c r="C323" s="11">
        <v>1</v>
      </c>
      <c r="D323" s="9"/>
      <c r="E323" s="9">
        <f>C323*B323</f>
        <v>744</v>
      </c>
      <c r="F323" s="12">
        <f>F322+E323/2^16</f>
        <v>17.01443481445312</v>
      </c>
      <c r="G323" s="14"/>
      <c r="H323" s="14"/>
      <c r="I323" s="14"/>
    </row>
    <row r="324" ht="21.35" customHeight="1">
      <c r="A324" s="13"/>
      <c r="B324" s="10">
        <v>752</v>
      </c>
      <c r="C324" s="11">
        <v>1</v>
      </c>
      <c r="D324" s="9"/>
      <c r="E324" s="9">
        <f>C324*B324</f>
        <v>752</v>
      </c>
      <c r="F324" s="12">
        <f>F323+E324/2^16</f>
        <v>17.02590942382812</v>
      </c>
      <c r="G324" s="14"/>
      <c r="H324" s="14"/>
      <c r="I324" s="14"/>
    </row>
    <row r="325" ht="21.35" customHeight="1">
      <c r="A325" s="13"/>
      <c r="B325" s="10">
        <v>760</v>
      </c>
      <c r="C325" s="11">
        <v>1</v>
      </c>
      <c r="D325" s="9"/>
      <c r="E325" s="9">
        <f>C325*B325</f>
        <v>760</v>
      </c>
      <c r="F325" s="12">
        <f>F324+E325/2^16</f>
        <v>17.03750610351562</v>
      </c>
      <c r="G325" s="14"/>
      <c r="H325" s="14"/>
      <c r="I325" s="14"/>
    </row>
    <row r="326" ht="21.35" customHeight="1">
      <c r="A326" s="13"/>
      <c r="B326" s="10">
        <v>766</v>
      </c>
      <c r="C326" s="11">
        <v>2</v>
      </c>
      <c r="D326" s="9"/>
      <c r="E326" s="9">
        <f>C326*B326</f>
        <v>1532</v>
      </c>
      <c r="F326" s="12">
        <f>F325+E326/2^16</f>
        <v>17.06088256835938</v>
      </c>
      <c r="G326" s="14"/>
      <c r="H326" s="14"/>
      <c r="I326" s="14"/>
    </row>
    <row r="327" ht="21.35" customHeight="1">
      <c r="A327" s="13"/>
      <c r="B327" s="10">
        <v>768</v>
      </c>
      <c r="C327" s="11">
        <v>26</v>
      </c>
      <c r="D327" s="9"/>
      <c r="E327" s="9">
        <f>C327*B327</f>
        <v>19968</v>
      </c>
      <c r="F327" s="12">
        <f>F326+E327/2^16</f>
        <v>17.36557006835938</v>
      </c>
      <c r="G327" s="14"/>
      <c r="H327" s="14"/>
      <c r="I327" s="14"/>
    </row>
    <row r="328" ht="21.35" customHeight="1">
      <c r="A328" s="13"/>
      <c r="B328" s="10">
        <v>769</v>
      </c>
      <c r="C328" s="11">
        <v>6</v>
      </c>
      <c r="D328" s="9"/>
      <c r="E328" s="9">
        <f>C328*B328</f>
        <v>4614</v>
      </c>
      <c r="F328" s="12">
        <f>F327+E328/2^16</f>
        <v>17.43597412109375</v>
      </c>
      <c r="G328" s="14"/>
      <c r="H328" s="14"/>
      <c r="I328" s="14"/>
    </row>
    <row r="329" ht="21.35" customHeight="1">
      <c r="A329" s="13"/>
      <c r="B329" s="10">
        <v>770</v>
      </c>
      <c r="C329" s="11">
        <v>4</v>
      </c>
      <c r="D329" s="9"/>
      <c r="E329" s="9">
        <f>C329*B329</f>
        <v>3080</v>
      </c>
      <c r="F329" s="12">
        <f>F328+E329/2^16</f>
        <v>17.48297119140625</v>
      </c>
      <c r="G329" s="14"/>
      <c r="H329" s="14"/>
      <c r="I329" s="14"/>
    </row>
    <row r="330" ht="21.35" customHeight="1">
      <c r="A330" s="13"/>
      <c r="B330" s="10">
        <v>772</v>
      </c>
      <c r="C330" s="11">
        <v>5</v>
      </c>
      <c r="D330" s="9"/>
      <c r="E330" s="9">
        <f>C330*B330</f>
        <v>3860</v>
      </c>
      <c r="F330" s="12">
        <f>F329+E330/2^16</f>
        <v>17.5418701171875</v>
      </c>
      <c r="G330" s="14"/>
      <c r="H330" s="14"/>
      <c r="I330" s="14"/>
    </row>
    <row r="331" ht="21.35" customHeight="1">
      <c r="A331" s="13"/>
      <c r="B331" s="10">
        <v>774</v>
      </c>
      <c r="C331" s="11">
        <v>2</v>
      </c>
      <c r="D331" s="9"/>
      <c r="E331" s="9">
        <f>C331*B331</f>
        <v>1548</v>
      </c>
      <c r="F331" s="12">
        <f>F330+E331/2^16</f>
        <v>17.56549072265625</v>
      </c>
      <c r="G331" s="14"/>
      <c r="H331" s="14"/>
      <c r="I331" s="14"/>
    </row>
    <row r="332" ht="21.35" customHeight="1">
      <c r="A332" s="13"/>
      <c r="B332" s="10">
        <v>776</v>
      </c>
      <c r="C332" s="11">
        <v>1</v>
      </c>
      <c r="D332" s="9"/>
      <c r="E332" s="9">
        <f>C332*B332</f>
        <v>776</v>
      </c>
      <c r="F332" s="12">
        <f>F331+E332/2^16</f>
        <v>17.57733154296875</v>
      </c>
      <c r="G332" s="14"/>
      <c r="H332" s="14"/>
      <c r="I332" s="14"/>
    </row>
    <row r="333" ht="21.35" customHeight="1">
      <c r="A333" s="13"/>
      <c r="B333" s="10">
        <v>777</v>
      </c>
      <c r="C333" s="11">
        <v>1</v>
      </c>
      <c r="D333" s="9"/>
      <c r="E333" s="9">
        <f>C333*B333</f>
        <v>777</v>
      </c>
      <c r="F333" s="12">
        <f>F332+E333/2^16</f>
        <v>17.58918762207031</v>
      </c>
      <c r="G333" s="14"/>
      <c r="H333" s="14"/>
      <c r="I333" s="14"/>
    </row>
    <row r="334" ht="21.35" customHeight="1">
      <c r="A334" s="13"/>
      <c r="B334" s="10">
        <v>781</v>
      </c>
      <c r="C334" s="11">
        <v>1</v>
      </c>
      <c r="D334" s="9"/>
      <c r="E334" s="9">
        <f>C334*B334</f>
        <v>781</v>
      </c>
      <c r="F334" s="12">
        <f>F333+E334/2^16</f>
        <v>17.60110473632812</v>
      </c>
      <c r="G334" s="14"/>
      <c r="H334" s="14"/>
      <c r="I334" s="14"/>
    </row>
    <row r="335" ht="21.35" customHeight="1">
      <c r="A335" s="13"/>
      <c r="B335" s="10">
        <v>784</v>
      </c>
      <c r="C335" s="11">
        <v>2</v>
      </c>
      <c r="D335" s="9"/>
      <c r="E335" s="9">
        <f>C335*B335</f>
        <v>1568</v>
      </c>
      <c r="F335" s="12">
        <f>F334+E335/2^16</f>
        <v>17.62503051757812</v>
      </c>
      <c r="G335" s="14"/>
      <c r="H335" s="14"/>
      <c r="I335" s="14"/>
    </row>
    <row r="336" ht="21.35" customHeight="1">
      <c r="A336" s="13"/>
      <c r="B336" s="10">
        <v>785</v>
      </c>
      <c r="C336" s="11">
        <v>2</v>
      </c>
      <c r="D336" s="9"/>
      <c r="E336" s="9">
        <f>C336*B336</f>
        <v>1570</v>
      </c>
      <c r="F336" s="12">
        <f>F335+E336/2^16</f>
        <v>17.64898681640625</v>
      </c>
      <c r="G336" s="14"/>
      <c r="H336" s="14"/>
      <c r="I336" s="14"/>
    </row>
    <row r="337" ht="21.35" customHeight="1">
      <c r="A337" s="13"/>
      <c r="B337" s="10">
        <v>786</v>
      </c>
      <c r="C337" s="11">
        <v>2</v>
      </c>
      <c r="D337" s="9"/>
      <c r="E337" s="9">
        <f>C337*B337</f>
        <v>1572</v>
      </c>
      <c r="F337" s="12">
        <f>F336+E337/2^16</f>
        <v>17.6729736328125</v>
      </c>
      <c r="G337" s="14"/>
      <c r="H337" s="14"/>
      <c r="I337" s="14"/>
    </row>
    <row r="338" ht="21.35" customHeight="1">
      <c r="A338" s="13"/>
      <c r="B338" s="10">
        <v>787</v>
      </c>
      <c r="C338" s="11">
        <v>1</v>
      </c>
      <c r="D338" s="9"/>
      <c r="E338" s="9">
        <f>C338*B338</f>
        <v>787</v>
      </c>
      <c r="F338" s="12">
        <f>F337+E338/2^16</f>
        <v>17.68498229980469</v>
      </c>
      <c r="G338" s="14"/>
      <c r="H338" s="14"/>
      <c r="I338" s="14"/>
    </row>
    <row r="339" ht="21.35" customHeight="1">
      <c r="A339" s="13"/>
      <c r="B339" s="10">
        <v>793</v>
      </c>
      <c r="C339" s="11">
        <v>1</v>
      </c>
      <c r="D339" s="9"/>
      <c r="E339" s="9">
        <f>C339*B339</f>
        <v>793</v>
      </c>
      <c r="F339" s="12">
        <f>F338+E339/2^16</f>
        <v>17.69708251953125</v>
      </c>
      <c r="G339" s="14"/>
      <c r="H339" s="14"/>
      <c r="I339" s="14"/>
    </row>
    <row r="340" ht="21.35" customHeight="1">
      <c r="A340" s="13"/>
      <c r="B340" s="10">
        <v>794</v>
      </c>
      <c r="C340" s="11">
        <v>2</v>
      </c>
      <c r="D340" s="9"/>
      <c r="E340" s="9">
        <f>C340*B340</f>
        <v>1588</v>
      </c>
      <c r="F340" s="12">
        <f>F339+E340/2^16</f>
        <v>17.7213134765625</v>
      </c>
      <c r="G340" s="14"/>
      <c r="H340" s="14"/>
      <c r="I340" s="14"/>
    </row>
    <row r="341" ht="21.35" customHeight="1">
      <c r="A341" s="13"/>
      <c r="B341" s="10">
        <v>798</v>
      </c>
      <c r="C341" s="11">
        <v>1</v>
      </c>
      <c r="D341" s="9"/>
      <c r="E341" s="9">
        <f>C341*B341</f>
        <v>798</v>
      </c>
      <c r="F341" s="12">
        <f>F340+E341/2^16</f>
        <v>17.73348999023438</v>
      </c>
      <c r="G341" s="14"/>
      <c r="H341" s="14"/>
      <c r="I341" s="14"/>
    </row>
    <row r="342" ht="21.35" customHeight="1">
      <c r="A342" s="13"/>
      <c r="B342" s="10">
        <v>800</v>
      </c>
      <c r="C342" s="11">
        <v>4</v>
      </c>
      <c r="D342" s="9"/>
      <c r="E342" s="9">
        <f>C342*B342</f>
        <v>3200</v>
      </c>
      <c r="F342" s="12">
        <f>F341+E342/2^16</f>
        <v>17.78231811523438</v>
      </c>
      <c r="G342" s="14"/>
      <c r="H342" s="14"/>
      <c r="I342" s="14"/>
    </row>
    <row r="343" ht="21.35" customHeight="1">
      <c r="A343" s="13"/>
      <c r="B343" s="10">
        <v>804</v>
      </c>
      <c r="C343" s="11">
        <v>1</v>
      </c>
      <c r="D343" s="9"/>
      <c r="E343" s="9">
        <f>C343*B343</f>
        <v>804</v>
      </c>
      <c r="F343" s="12">
        <f>F342+E343/2^16</f>
        <v>17.79458618164062</v>
      </c>
      <c r="G343" s="14"/>
      <c r="H343" s="14"/>
      <c r="I343" s="14"/>
    </row>
    <row r="344" ht="21.35" customHeight="1">
      <c r="A344" s="13"/>
      <c r="B344" s="10">
        <v>807</v>
      </c>
      <c r="C344" s="11">
        <v>1</v>
      </c>
      <c r="D344" s="9"/>
      <c r="E344" s="9">
        <f>C344*B344</f>
        <v>807</v>
      </c>
      <c r="F344" s="12">
        <f>F343+E344/2^16</f>
        <v>17.80690002441406</v>
      </c>
      <c r="G344" s="14"/>
      <c r="H344" s="14"/>
      <c r="I344" s="14"/>
    </row>
    <row r="345" ht="21.35" customHeight="1">
      <c r="A345" s="13"/>
      <c r="B345" s="10">
        <v>809</v>
      </c>
      <c r="C345" s="11">
        <v>1</v>
      </c>
      <c r="D345" s="9"/>
      <c r="E345" s="9">
        <f>C345*B345</f>
        <v>809</v>
      </c>
      <c r="F345" s="12">
        <f>F344+E345/2^16</f>
        <v>17.81924438476562</v>
      </c>
      <c r="G345" s="14"/>
      <c r="H345" s="14"/>
      <c r="I345" s="14"/>
    </row>
    <row r="346" ht="21.35" customHeight="1">
      <c r="A346" s="13"/>
      <c r="B346" s="10">
        <v>816</v>
      </c>
      <c r="C346" s="11">
        <v>2</v>
      </c>
      <c r="D346" s="9"/>
      <c r="E346" s="9">
        <f>C346*B346</f>
        <v>1632</v>
      </c>
      <c r="F346" s="12">
        <f>F345+E346/2^16</f>
        <v>17.84414672851562</v>
      </c>
      <c r="G346" s="14"/>
      <c r="H346" s="14"/>
      <c r="I346" s="14"/>
    </row>
    <row r="347" ht="21.35" customHeight="1">
      <c r="A347" s="13"/>
      <c r="B347" s="10">
        <v>832</v>
      </c>
      <c r="C347" s="11">
        <v>2</v>
      </c>
      <c r="D347" s="9"/>
      <c r="E347" s="9">
        <f>C347*B347</f>
        <v>1664</v>
      </c>
      <c r="F347" s="12">
        <f>F346+E347/2^16</f>
        <v>17.86953735351562</v>
      </c>
      <c r="G347" s="14"/>
      <c r="H347" s="14"/>
      <c r="I347" s="14"/>
    </row>
    <row r="348" ht="21.35" customHeight="1">
      <c r="A348" s="13"/>
      <c r="B348" s="10">
        <v>833</v>
      </c>
      <c r="C348" s="11">
        <v>1</v>
      </c>
      <c r="D348" s="9"/>
      <c r="E348" s="9">
        <f>C348*B348</f>
        <v>833</v>
      </c>
      <c r="F348" s="12">
        <f>F347+E348/2^16</f>
        <v>17.88224792480469</v>
      </c>
      <c r="G348" s="14"/>
      <c r="H348" s="14"/>
      <c r="I348" s="14"/>
    </row>
    <row r="349" ht="21.35" customHeight="1">
      <c r="A349" s="13"/>
      <c r="B349" s="10">
        <v>840</v>
      </c>
      <c r="C349" s="11">
        <v>1</v>
      </c>
      <c r="D349" s="9"/>
      <c r="E349" s="9">
        <f>C349*B349</f>
        <v>840</v>
      </c>
      <c r="F349" s="12">
        <f>F348+E349/2^16</f>
        <v>17.89506530761719</v>
      </c>
      <c r="G349" s="14"/>
      <c r="H349" s="14"/>
      <c r="I349" s="14"/>
    </row>
    <row r="350" ht="21.35" customHeight="1">
      <c r="A350" s="13"/>
      <c r="B350" s="10">
        <v>848</v>
      </c>
      <c r="C350" s="11">
        <v>1</v>
      </c>
      <c r="D350" s="9"/>
      <c r="E350" s="9">
        <f>C350*B350</f>
        <v>848</v>
      </c>
      <c r="F350" s="12">
        <f>F349+E350/2^16</f>
        <v>17.90800476074219</v>
      </c>
      <c r="G350" s="14"/>
      <c r="H350" s="14"/>
      <c r="I350" s="14"/>
    </row>
    <row r="351" ht="21.35" customHeight="1">
      <c r="A351" s="13"/>
      <c r="B351" s="10">
        <v>851</v>
      </c>
      <c r="C351" s="11">
        <v>1</v>
      </c>
      <c r="D351" s="9"/>
      <c r="E351" s="9">
        <f>C351*B351</f>
        <v>851</v>
      </c>
      <c r="F351" s="12">
        <f>F350+E351/2^16</f>
        <v>17.92098999023438</v>
      </c>
      <c r="G351" s="14"/>
      <c r="H351" s="14"/>
      <c r="I351" s="14"/>
    </row>
    <row r="352" ht="21.35" customHeight="1">
      <c r="A352" s="13"/>
      <c r="B352" s="10">
        <v>857</v>
      </c>
      <c r="C352" s="11">
        <v>1</v>
      </c>
      <c r="D352" s="9"/>
      <c r="E352" s="9">
        <f>C352*B352</f>
        <v>857</v>
      </c>
      <c r="F352" s="12">
        <f>F351+E352/2^16</f>
        <v>17.93406677246094</v>
      </c>
      <c r="G352" s="14"/>
      <c r="H352" s="14"/>
      <c r="I352" s="14"/>
    </row>
    <row r="353" ht="21.35" customHeight="1">
      <c r="A353" s="13"/>
      <c r="B353" s="10">
        <v>863</v>
      </c>
      <c r="C353" s="11">
        <v>1</v>
      </c>
      <c r="D353" s="9"/>
      <c r="E353" s="9">
        <f>C353*B353</f>
        <v>863</v>
      </c>
      <c r="F353" s="12">
        <f>F352+E353/2^16</f>
        <v>17.94723510742188</v>
      </c>
      <c r="G353" s="14"/>
      <c r="H353" s="14"/>
      <c r="I353" s="14"/>
    </row>
    <row r="354" ht="21.35" customHeight="1">
      <c r="A354" s="13"/>
      <c r="B354" s="10">
        <v>864</v>
      </c>
      <c r="C354" s="11">
        <v>3</v>
      </c>
      <c r="D354" s="9"/>
      <c r="E354" s="9">
        <f>C354*B354</f>
        <v>2592</v>
      </c>
      <c r="F354" s="12">
        <f>F353+E354/2^16</f>
        <v>17.98678588867188</v>
      </c>
      <c r="G354" s="14"/>
      <c r="H354" s="14"/>
      <c r="I354" s="14"/>
    </row>
    <row r="355" ht="21.35" customHeight="1">
      <c r="A355" s="13"/>
      <c r="B355" s="10">
        <v>866</v>
      </c>
      <c r="C355" s="11">
        <v>1</v>
      </c>
      <c r="D355" s="9"/>
      <c r="E355" s="9">
        <f>C355*B355</f>
        <v>866</v>
      </c>
      <c r="F355" s="12">
        <f>F354+E355/2^16</f>
        <v>18</v>
      </c>
      <c r="G355" s="14"/>
      <c r="H355" s="14"/>
      <c r="I355" s="14"/>
    </row>
    <row r="356" ht="21.35" customHeight="1">
      <c r="A356" s="13"/>
      <c r="B356" s="10">
        <v>896</v>
      </c>
      <c r="C356" s="11">
        <v>1</v>
      </c>
      <c r="D356" s="9"/>
      <c r="E356" s="9">
        <f>C356*B356</f>
        <v>896</v>
      </c>
      <c r="F356" s="12">
        <f>F355+E356/2^16</f>
        <v>18.013671875</v>
      </c>
      <c r="G356" s="14"/>
      <c r="H356" s="14"/>
      <c r="I356" s="14"/>
    </row>
    <row r="357" ht="21.35" customHeight="1">
      <c r="A357" s="13"/>
      <c r="B357" s="10">
        <v>904</v>
      </c>
      <c r="C357" s="11">
        <v>1</v>
      </c>
      <c r="D357" s="9"/>
      <c r="E357" s="9">
        <f>C357*B357</f>
        <v>904</v>
      </c>
      <c r="F357" s="12">
        <f>F356+E357/2^16</f>
        <v>18.0274658203125</v>
      </c>
      <c r="G357" s="14"/>
      <c r="H357" s="14"/>
      <c r="I357" s="14"/>
    </row>
    <row r="358" ht="21.35" customHeight="1">
      <c r="A358" s="13"/>
      <c r="B358" s="10">
        <v>910</v>
      </c>
      <c r="C358" s="11">
        <v>1</v>
      </c>
      <c r="D358" s="9"/>
      <c r="E358" s="9">
        <f>C358*B358</f>
        <v>910</v>
      </c>
      <c r="F358" s="12">
        <f>F357+E358/2^16</f>
        <v>18.04135131835938</v>
      </c>
      <c r="G358" s="14"/>
      <c r="H358" s="14"/>
      <c r="I358" s="14"/>
    </row>
    <row r="359" ht="21.35" customHeight="1">
      <c r="A359" s="13"/>
      <c r="B359" s="10">
        <v>920</v>
      </c>
      <c r="C359" s="11">
        <v>1</v>
      </c>
      <c r="D359" s="9"/>
      <c r="E359" s="9">
        <f>C359*B359</f>
        <v>920</v>
      </c>
      <c r="F359" s="12">
        <f>F358+E359/2^16</f>
        <v>18.05538940429688</v>
      </c>
      <c r="G359" s="14"/>
      <c r="H359" s="14"/>
      <c r="I359" s="14"/>
    </row>
    <row r="360" ht="21.35" customHeight="1">
      <c r="A360" s="13"/>
      <c r="B360" s="10">
        <v>928</v>
      </c>
      <c r="C360" s="11">
        <v>4</v>
      </c>
      <c r="D360" s="9"/>
      <c r="E360" s="9">
        <f>C360*B360</f>
        <v>3712</v>
      </c>
      <c r="F360" s="12">
        <f>F359+E360/2^16</f>
        <v>18.11203002929688</v>
      </c>
      <c r="G360" s="14"/>
      <c r="H360" s="14"/>
      <c r="I360" s="14"/>
    </row>
    <row r="361" ht="21.35" customHeight="1">
      <c r="A361" s="13"/>
      <c r="B361" s="10">
        <v>935</v>
      </c>
      <c r="C361" s="11">
        <v>1</v>
      </c>
      <c r="D361" s="9"/>
      <c r="E361" s="9">
        <f>C361*B361</f>
        <v>935</v>
      </c>
      <c r="F361" s="12">
        <f>F360+E361/2^16</f>
        <v>18.12629699707031</v>
      </c>
      <c r="G361" s="14"/>
      <c r="H361" s="14"/>
      <c r="I361" s="14"/>
    </row>
    <row r="362" ht="21.35" customHeight="1">
      <c r="A362" s="13"/>
      <c r="B362" s="10">
        <v>948</v>
      </c>
      <c r="C362" s="11">
        <v>1</v>
      </c>
      <c r="D362" s="9"/>
      <c r="E362" s="9">
        <f>C362*B362</f>
        <v>948</v>
      </c>
      <c r="F362" s="12">
        <f>F361+E362/2^16</f>
        <v>18.14076232910156</v>
      </c>
      <c r="G362" s="14"/>
      <c r="H362" s="14"/>
      <c r="I362" s="14"/>
    </row>
    <row r="363" ht="21.35" customHeight="1">
      <c r="A363" s="13"/>
      <c r="B363" s="10">
        <v>952</v>
      </c>
      <c r="C363" s="11">
        <v>1</v>
      </c>
      <c r="D363" s="9"/>
      <c r="E363" s="9">
        <f>C363*B363</f>
        <v>952</v>
      </c>
      <c r="F363" s="12">
        <f>F362+E363/2^16</f>
        <v>18.15528869628906</v>
      </c>
      <c r="G363" s="14"/>
      <c r="H363" s="14"/>
      <c r="I363" s="14"/>
    </row>
    <row r="364" ht="21.35" customHeight="1">
      <c r="A364" s="13"/>
      <c r="B364" s="10">
        <v>962</v>
      </c>
      <c r="C364" s="11">
        <v>1</v>
      </c>
      <c r="D364" s="9"/>
      <c r="E364" s="9">
        <f>C364*B364</f>
        <v>962</v>
      </c>
      <c r="F364" s="12">
        <f>F363+E364/2^16</f>
        <v>18.16996765136719</v>
      </c>
      <c r="G364" s="14"/>
      <c r="H364" s="14"/>
      <c r="I364" s="14"/>
    </row>
    <row r="365" ht="21.35" customHeight="1">
      <c r="A365" s="13"/>
      <c r="B365" s="10">
        <v>967</v>
      </c>
      <c r="C365" s="11">
        <v>1</v>
      </c>
      <c r="D365" s="9"/>
      <c r="E365" s="9">
        <f>C365*B365</f>
        <v>967</v>
      </c>
      <c r="F365" s="12">
        <f>F364+E365/2^16</f>
        <v>18.18472290039062</v>
      </c>
      <c r="G365" s="14"/>
      <c r="H365" s="14"/>
      <c r="I365" s="14"/>
    </row>
    <row r="366" ht="21.35" customHeight="1">
      <c r="A366" s="13"/>
      <c r="B366" s="10">
        <v>976</v>
      </c>
      <c r="C366" s="11">
        <v>1</v>
      </c>
      <c r="D366" s="9"/>
      <c r="E366" s="9">
        <f>C366*B366</f>
        <v>976</v>
      </c>
      <c r="F366" s="12">
        <f>F365+E366/2^16</f>
        <v>18.19961547851562</v>
      </c>
      <c r="G366" s="14"/>
      <c r="H366" s="14"/>
      <c r="I366" s="14"/>
    </row>
    <row r="367" ht="21.35" customHeight="1">
      <c r="A367" s="13"/>
      <c r="B367" s="10">
        <v>992</v>
      </c>
      <c r="C367" s="11">
        <v>3</v>
      </c>
      <c r="D367" s="9"/>
      <c r="E367" s="9">
        <f>C367*B367</f>
        <v>2976</v>
      </c>
      <c r="F367" s="12">
        <f>F366+E367/2^16</f>
        <v>18.24502563476562</v>
      </c>
      <c r="G367" s="14"/>
      <c r="H367" s="14"/>
      <c r="I367" s="14"/>
    </row>
    <row r="368" ht="21.35" customHeight="1">
      <c r="A368" s="13"/>
      <c r="B368" s="10">
        <v>1008</v>
      </c>
      <c r="C368" s="11">
        <v>3</v>
      </c>
      <c r="D368" s="9"/>
      <c r="E368" s="9">
        <f>C368*B368</f>
        <v>3024</v>
      </c>
      <c r="F368" s="12">
        <f>F367+E368/2^16</f>
        <v>18.29116821289062</v>
      </c>
      <c r="G368" s="14"/>
      <c r="H368" s="14"/>
      <c r="I368" s="14"/>
    </row>
    <row r="369" ht="21.35" customHeight="1">
      <c r="A369" s="13"/>
      <c r="B369" s="10">
        <v>1012</v>
      </c>
      <c r="C369" s="11">
        <v>1</v>
      </c>
      <c r="D369" s="9"/>
      <c r="E369" s="9">
        <f>C369*B369</f>
        <v>1012</v>
      </c>
      <c r="F369" s="12">
        <f>F368+E369/2^16</f>
        <v>18.30661010742188</v>
      </c>
      <c r="G369" s="14"/>
      <c r="H369" s="14"/>
      <c r="I369" s="14"/>
    </row>
    <row r="370" ht="21.35" customHeight="1">
      <c r="A370" s="13"/>
      <c r="B370" s="10">
        <v>1016</v>
      </c>
      <c r="C370" s="11">
        <v>2</v>
      </c>
      <c r="D370" s="9"/>
      <c r="E370" s="9">
        <f>C370*B370</f>
        <v>2032</v>
      </c>
      <c r="F370" s="12">
        <f>F369+E370/2^16</f>
        <v>18.33761596679688</v>
      </c>
      <c r="G370" s="14"/>
      <c r="H370" s="14"/>
      <c r="I370" s="14"/>
    </row>
    <row r="371" ht="21.35" customHeight="1">
      <c r="A371" s="13"/>
      <c r="B371" s="10">
        <v>1020</v>
      </c>
      <c r="C371" s="11">
        <v>1</v>
      </c>
      <c r="D371" s="9"/>
      <c r="E371" s="9">
        <f>C371*B371</f>
        <v>1020</v>
      </c>
      <c r="F371" s="12">
        <f>F370+E371/2^16</f>
        <v>18.35317993164062</v>
      </c>
      <c r="G371" s="14"/>
      <c r="H371" s="14"/>
      <c r="I371" s="14"/>
    </row>
    <row r="372" ht="21.35" customHeight="1">
      <c r="A372" s="13"/>
      <c r="B372" s="10">
        <v>1024</v>
      </c>
      <c r="C372" s="11">
        <v>19</v>
      </c>
      <c r="D372" t="s" s="9">
        <v>16</v>
      </c>
      <c r="E372" s="9">
        <f>C372*B372</f>
        <v>19456</v>
      </c>
      <c r="F372" s="12">
        <f>F371+E372/2^16</f>
        <v>18.65005493164062</v>
      </c>
      <c r="G372" s="14"/>
      <c r="H372" s="14"/>
      <c r="I372" s="14"/>
    </row>
    <row r="373" ht="21.35" customHeight="1">
      <c r="A373" s="13"/>
      <c r="B373" s="10">
        <v>1026</v>
      </c>
      <c r="C373" s="11">
        <v>3</v>
      </c>
      <c r="D373" s="9"/>
      <c r="E373" s="9">
        <f>C373*B373</f>
        <v>3078</v>
      </c>
      <c r="F373" s="12">
        <f>F372+E373/2^16</f>
        <v>18.697021484375</v>
      </c>
      <c r="G373" s="14"/>
      <c r="H373" s="14"/>
      <c r="I373" s="14"/>
    </row>
    <row r="374" ht="21.35" customHeight="1">
      <c r="A374" s="13"/>
      <c r="B374" s="10">
        <v>1027</v>
      </c>
      <c r="C374" s="11">
        <v>3</v>
      </c>
      <c r="D374" s="9"/>
      <c r="E374" s="9">
        <f>C374*B374</f>
        <v>3081</v>
      </c>
      <c r="F374" s="12">
        <f>F373+E374/2^16</f>
        <v>18.74403381347656</v>
      </c>
      <c r="G374" s="14"/>
      <c r="H374" s="14"/>
      <c r="I374" s="14"/>
    </row>
    <row r="375" ht="21.35" customHeight="1">
      <c r="A375" s="13"/>
      <c r="B375" s="10">
        <v>1028</v>
      </c>
      <c r="C375" s="11">
        <v>2</v>
      </c>
      <c r="D375" s="9"/>
      <c r="E375" s="9">
        <f>C375*B375</f>
        <v>2056</v>
      </c>
      <c r="F375" s="12">
        <f>F374+E375/2^16</f>
        <v>18.77540588378906</v>
      </c>
      <c r="G375" s="14"/>
      <c r="H375" s="14"/>
      <c r="I375" s="14"/>
    </row>
    <row r="376" ht="21.35" customHeight="1">
      <c r="A376" s="13"/>
      <c r="B376" s="10">
        <v>1031</v>
      </c>
      <c r="C376" s="11">
        <v>1</v>
      </c>
      <c r="D376" s="9"/>
      <c r="E376" s="9">
        <f>C376*B376</f>
        <v>1031</v>
      </c>
      <c r="F376" s="12">
        <f>F375+E376/2^16</f>
        <v>18.7911376953125</v>
      </c>
      <c r="G376" s="14"/>
      <c r="H376" s="14"/>
      <c r="I376" s="14"/>
    </row>
    <row r="377" ht="21.35" customHeight="1">
      <c r="A377" s="13"/>
      <c r="B377" s="10">
        <v>1034</v>
      </c>
      <c r="C377" s="11">
        <v>3</v>
      </c>
      <c r="D377" s="9"/>
      <c r="E377" s="9">
        <f>C377*B377</f>
        <v>3102</v>
      </c>
      <c r="F377" s="12">
        <f>F376+E377/2^16</f>
        <v>18.83847045898438</v>
      </c>
      <c r="G377" s="14"/>
      <c r="H377" s="14"/>
      <c r="I377" s="14"/>
    </row>
    <row r="378" ht="21.35" customHeight="1">
      <c r="A378" s="13"/>
      <c r="B378" s="10">
        <v>1036</v>
      </c>
      <c r="C378" s="11">
        <v>1</v>
      </c>
      <c r="D378" s="9"/>
      <c r="E378" s="9">
        <f>C378*B378</f>
        <v>1036</v>
      </c>
      <c r="F378" s="12">
        <f>F377+E378/2^16</f>
        <v>18.85427856445312</v>
      </c>
      <c r="G378" s="14"/>
      <c r="H378" s="14"/>
      <c r="I378" s="14"/>
    </row>
    <row r="379" ht="21.35" customHeight="1">
      <c r="A379" s="13"/>
      <c r="B379" s="10">
        <v>1038</v>
      </c>
      <c r="C379" s="11">
        <v>1</v>
      </c>
      <c r="D379" s="9"/>
      <c r="E379" s="9">
        <f>C379*B379</f>
        <v>1038</v>
      </c>
      <c r="F379" s="12">
        <f>F378+E379/2^16</f>
        <v>18.8701171875</v>
      </c>
      <c r="G379" s="14"/>
      <c r="H379" s="14"/>
      <c r="I379" s="14"/>
    </row>
    <row r="380" ht="21.35" customHeight="1">
      <c r="A380" s="13"/>
      <c r="B380" s="10">
        <v>1040</v>
      </c>
      <c r="C380" s="11">
        <v>1</v>
      </c>
      <c r="D380" s="9"/>
      <c r="E380" s="9">
        <f>C380*B380</f>
        <v>1040</v>
      </c>
      <c r="F380" s="12">
        <f>F379+E380/2^16</f>
        <v>18.885986328125</v>
      </c>
      <c r="G380" s="14"/>
      <c r="H380" s="14"/>
      <c r="I380" s="14"/>
    </row>
    <row r="381" ht="21.35" customHeight="1">
      <c r="A381" s="13"/>
      <c r="B381" s="10">
        <v>1049</v>
      </c>
      <c r="C381" s="11">
        <v>1</v>
      </c>
      <c r="D381" s="9"/>
      <c r="E381" s="9">
        <f>C381*B381</f>
        <v>1049</v>
      </c>
      <c r="F381" s="12">
        <f>F380+E381/2^16</f>
        <v>18.90199279785156</v>
      </c>
      <c r="G381" s="14"/>
      <c r="H381" s="14"/>
      <c r="I381" s="14"/>
    </row>
    <row r="382" ht="21.35" customHeight="1">
      <c r="A382" s="13"/>
      <c r="B382" s="10">
        <v>1050</v>
      </c>
      <c r="C382" s="11">
        <v>1</v>
      </c>
      <c r="D382" s="9"/>
      <c r="E382" s="9">
        <f>C382*B382</f>
        <v>1050</v>
      </c>
      <c r="F382" s="12">
        <f>F381+E382/2^16</f>
        <v>18.91801452636719</v>
      </c>
      <c r="G382" s="14"/>
      <c r="H382" s="14"/>
      <c r="I382" s="14"/>
    </row>
    <row r="383" ht="21.35" customHeight="1">
      <c r="A383" s="13"/>
      <c r="B383" s="10">
        <v>1056</v>
      </c>
      <c r="C383" s="11">
        <v>3</v>
      </c>
      <c r="D383" s="9"/>
      <c r="E383" s="9">
        <f>C383*B383</f>
        <v>3168</v>
      </c>
      <c r="F383" s="12">
        <f>F382+E383/2^16</f>
        <v>18.96635437011719</v>
      </c>
      <c r="G383" s="14"/>
      <c r="H383" s="14"/>
      <c r="I383" s="14"/>
    </row>
    <row r="384" ht="21.35" customHeight="1">
      <c r="A384" s="13"/>
      <c r="B384" s="10">
        <v>1057</v>
      </c>
      <c r="C384" s="11">
        <v>1</v>
      </c>
      <c r="D384" s="9"/>
      <c r="E384" s="9">
        <f>C384*B384</f>
        <v>1057</v>
      </c>
      <c r="F384" s="12">
        <f>F383+E384/2^16</f>
        <v>18.98248291015625</v>
      </c>
      <c r="G384" s="14"/>
      <c r="H384" s="14"/>
      <c r="I384" s="14"/>
    </row>
    <row r="385" ht="21.35" customHeight="1">
      <c r="A385" s="13"/>
      <c r="B385" s="10">
        <v>1080</v>
      </c>
      <c r="C385" s="11">
        <v>1</v>
      </c>
      <c r="D385" s="9"/>
      <c r="E385" s="9">
        <f>C385*B385</f>
        <v>1080</v>
      </c>
      <c r="F385" s="12">
        <f>F384+E385/2^16</f>
        <v>18.99896240234375</v>
      </c>
      <c r="G385" s="14"/>
      <c r="H385" s="14"/>
      <c r="I385" s="14"/>
    </row>
    <row r="386" ht="21.35" customHeight="1">
      <c r="A386" s="13"/>
      <c r="B386" s="10">
        <v>1084</v>
      </c>
      <c r="C386" s="11">
        <v>1</v>
      </c>
      <c r="D386" s="9"/>
      <c r="E386" s="9">
        <f>C386*B386</f>
        <v>1084</v>
      </c>
      <c r="F386" s="12">
        <f>F385+E386/2^16</f>
        <v>19.0155029296875</v>
      </c>
      <c r="G386" s="14"/>
      <c r="H386" s="14"/>
      <c r="I386" s="14"/>
    </row>
    <row r="387" ht="21.35" customHeight="1">
      <c r="A387" s="13"/>
      <c r="B387" s="10">
        <v>1088</v>
      </c>
      <c r="C387" s="11">
        <v>2</v>
      </c>
      <c r="D387" s="9"/>
      <c r="E387" s="9">
        <f>C387*B387</f>
        <v>2176</v>
      </c>
      <c r="F387" s="12">
        <f>F386+E387/2^16</f>
        <v>19.0487060546875</v>
      </c>
      <c r="G387" s="14"/>
      <c r="H387" s="14"/>
      <c r="I387" s="14"/>
    </row>
    <row r="388" ht="21.35" customHeight="1">
      <c r="A388" s="13"/>
      <c r="B388" s="10">
        <v>1096</v>
      </c>
      <c r="C388" s="11">
        <v>1</v>
      </c>
      <c r="D388" s="9"/>
      <c r="E388" s="9">
        <f>C388*B388</f>
        <v>1096</v>
      </c>
      <c r="F388" s="12">
        <f>F387+E388/2^16</f>
        <v>19.0654296875</v>
      </c>
      <c r="G388" s="14"/>
      <c r="H388" s="14"/>
      <c r="I388" s="14"/>
    </row>
    <row r="389" ht="21.35" customHeight="1">
      <c r="A389" s="13"/>
      <c r="B389" s="10">
        <v>1100</v>
      </c>
      <c r="C389" s="11">
        <v>1</v>
      </c>
      <c r="D389" s="9"/>
      <c r="E389" s="9">
        <f>C389*B389</f>
        <v>1100</v>
      </c>
      <c r="F389" s="12">
        <f>F388+E389/2^16</f>
        <v>19.08221435546875</v>
      </c>
      <c r="G389" s="14"/>
      <c r="H389" s="14"/>
      <c r="I389" s="14"/>
    </row>
    <row r="390" ht="21.35" customHeight="1">
      <c r="A390" s="13"/>
      <c r="B390" s="10">
        <v>1152</v>
      </c>
      <c r="C390" s="11">
        <v>2</v>
      </c>
      <c r="D390" s="9"/>
      <c r="E390" s="9">
        <f>C390*B390</f>
        <v>2304</v>
      </c>
      <c r="F390" s="12">
        <f>F389+E390/2^16</f>
        <v>19.11737060546875</v>
      </c>
      <c r="G390" s="14"/>
      <c r="H390" s="14"/>
      <c r="I390" s="14"/>
    </row>
    <row r="391" ht="21.35" customHeight="1">
      <c r="A391" s="13"/>
      <c r="B391" s="10">
        <v>1155</v>
      </c>
      <c r="C391" s="11">
        <v>1</v>
      </c>
      <c r="D391" s="9"/>
      <c r="E391" s="9">
        <f>C391*B391</f>
        <v>1155</v>
      </c>
      <c r="F391" s="12">
        <f>F390+E391/2^16</f>
        <v>19.13499450683594</v>
      </c>
      <c r="G391" s="14"/>
      <c r="H391" s="14"/>
      <c r="I391" s="14"/>
    </row>
    <row r="392" ht="21.35" customHeight="1">
      <c r="A392" s="13"/>
      <c r="B392" s="10">
        <v>1174</v>
      </c>
      <c r="C392" s="11">
        <v>1</v>
      </c>
      <c r="D392" s="9"/>
      <c r="E392" s="9">
        <f>C392*B392</f>
        <v>1174</v>
      </c>
      <c r="F392" s="12">
        <f>F391+E392/2^16</f>
        <v>19.15290832519531</v>
      </c>
      <c r="G392" s="14"/>
      <c r="H392" s="14"/>
      <c r="I392" s="14"/>
    </row>
    <row r="393" ht="21.35" customHeight="1">
      <c r="A393" s="13"/>
      <c r="B393" s="10">
        <v>1176</v>
      </c>
      <c r="C393" s="11">
        <v>1</v>
      </c>
      <c r="D393" s="9"/>
      <c r="E393" s="9">
        <f>C393*B393</f>
        <v>1176</v>
      </c>
      <c r="F393" s="12">
        <f>F392+E393/2^16</f>
        <v>19.17085266113281</v>
      </c>
      <c r="G393" s="14"/>
      <c r="H393" s="14"/>
      <c r="I393" s="14"/>
    </row>
    <row r="394" ht="21.35" customHeight="1">
      <c r="A394" s="13"/>
      <c r="B394" s="10">
        <v>1184</v>
      </c>
      <c r="C394" s="11">
        <v>1</v>
      </c>
      <c r="D394" s="9"/>
      <c r="E394" s="9">
        <f>C394*B394</f>
        <v>1184</v>
      </c>
      <c r="F394" s="12">
        <f>F393+E394/2^16</f>
        <v>19.18891906738281</v>
      </c>
      <c r="G394" s="14"/>
      <c r="H394" s="14"/>
      <c r="I394" s="14"/>
    </row>
    <row r="395" ht="21.35" customHeight="1">
      <c r="A395" s="13"/>
      <c r="B395" s="10">
        <v>1188</v>
      </c>
      <c r="C395" s="11">
        <v>1</v>
      </c>
      <c r="D395" s="9"/>
      <c r="E395" s="9">
        <f>C395*B395</f>
        <v>1188</v>
      </c>
      <c r="F395" s="12">
        <f>F394+E395/2^16</f>
        <v>19.20704650878906</v>
      </c>
      <c r="G395" s="14"/>
      <c r="H395" s="14"/>
      <c r="I395" s="14"/>
    </row>
    <row r="396" ht="21.35" customHeight="1">
      <c r="A396" s="13"/>
      <c r="B396" s="10">
        <v>1206</v>
      </c>
      <c r="C396" s="11">
        <v>1</v>
      </c>
      <c r="D396" s="9"/>
      <c r="E396" s="9">
        <f>C396*B396</f>
        <v>1206</v>
      </c>
      <c r="F396" s="12">
        <f>F395+E396/2^16</f>
        <v>19.22544860839844</v>
      </c>
      <c r="G396" s="14"/>
      <c r="H396" s="14"/>
      <c r="I396" s="14"/>
    </row>
    <row r="397" ht="21.35" customHeight="1">
      <c r="A397" s="13"/>
      <c r="B397" s="10">
        <v>1211</v>
      </c>
      <c r="C397" s="11">
        <v>1</v>
      </c>
      <c r="D397" s="9"/>
      <c r="E397" s="9">
        <f>C397*B397</f>
        <v>1211</v>
      </c>
      <c r="F397" s="12">
        <f>F396+E397/2^16</f>
        <v>19.24392700195312</v>
      </c>
      <c r="G397" s="14"/>
      <c r="H397" s="14"/>
      <c r="I397" s="14"/>
    </row>
    <row r="398" ht="21.35" customHeight="1">
      <c r="A398" s="13"/>
      <c r="B398" s="10">
        <v>1216</v>
      </c>
      <c r="C398" s="11">
        <v>2</v>
      </c>
      <c r="D398" s="9"/>
      <c r="E398" s="9">
        <f>C398*B398</f>
        <v>2432</v>
      </c>
      <c r="F398" s="12">
        <f>F397+E398/2^16</f>
        <v>19.28103637695312</v>
      </c>
      <c r="G398" s="14"/>
      <c r="H398" s="14"/>
      <c r="I398" s="14"/>
    </row>
    <row r="399" ht="21.35" customHeight="1">
      <c r="A399" s="13"/>
      <c r="B399" s="10">
        <v>1248</v>
      </c>
      <c r="C399" s="11">
        <v>1</v>
      </c>
      <c r="D399" s="9"/>
      <c r="E399" s="9">
        <f>C399*B399</f>
        <v>1248</v>
      </c>
      <c r="F399" s="12">
        <f>F398+E399/2^16</f>
        <v>19.30007934570312</v>
      </c>
      <c r="G399" s="14"/>
      <c r="H399" s="14"/>
      <c r="I399" s="14"/>
    </row>
    <row r="400" ht="21.35" customHeight="1">
      <c r="A400" s="13"/>
      <c r="B400" s="10">
        <v>1250</v>
      </c>
      <c r="C400" s="11">
        <v>1</v>
      </c>
      <c r="D400" s="9"/>
      <c r="E400" s="9">
        <f>C400*B400</f>
        <v>1250</v>
      </c>
      <c r="F400" s="12">
        <f>F399+E400/2^16</f>
        <v>19.31915283203125</v>
      </c>
      <c r="G400" s="14"/>
      <c r="H400" s="14"/>
      <c r="I400" s="14"/>
    </row>
    <row r="401" ht="21.35" customHeight="1">
      <c r="A401" s="13"/>
      <c r="B401" s="10">
        <v>1263</v>
      </c>
      <c r="C401" s="11">
        <v>1</v>
      </c>
      <c r="D401" s="9"/>
      <c r="E401" s="9">
        <f>C401*B401</f>
        <v>1263</v>
      </c>
      <c r="F401" s="12">
        <f>F400+E401/2^16</f>
        <v>19.33842468261719</v>
      </c>
      <c r="G401" s="14"/>
      <c r="H401" s="14"/>
      <c r="I401" s="14"/>
    </row>
    <row r="402" ht="21.35" customHeight="1">
      <c r="A402" s="13"/>
      <c r="B402" s="10">
        <v>1265</v>
      </c>
      <c r="C402" s="11">
        <v>1</v>
      </c>
      <c r="D402" s="9"/>
      <c r="E402" s="9">
        <f>C402*B402</f>
        <v>1265</v>
      </c>
      <c r="F402" s="12">
        <f>F401+E402/2^16</f>
        <v>19.35772705078125</v>
      </c>
      <c r="G402" s="14"/>
      <c r="H402" s="14"/>
      <c r="I402" s="14"/>
    </row>
    <row r="403" ht="21.35" customHeight="1">
      <c r="A403" s="13"/>
      <c r="B403" s="10">
        <v>1276</v>
      </c>
      <c r="C403" s="11">
        <v>2</v>
      </c>
      <c r="D403" s="9"/>
      <c r="E403" s="9">
        <f>C403*B403</f>
        <v>2552</v>
      </c>
      <c r="F403" s="12">
        <f>F402+E403/2^16</f>
        <v>19.39666748046875</v>
      </c>
      <c r="G403" s="14"/>
      <c r="H403" s="14"/>
      <c r="I403" s="14"/>
    </row>
    <row r="404" ht="21.35" customHeight="1">
      <c r="A404" s="13"/>
      <c r="B404" s="10">
        <v>1280</v>
      </c>
      <c r="C404" s="11">
        <v>7</v>
      </c>
      <c r="D404" s="9"/>
      <c r="E404" s="9">
        <f>C404*B404</f>
        <v>8960</v>
      </c>
      <c r="F404" s="12">
        <f>F403+E404/2^16</f>
        <v>19.53338623046875</v>
      </c>
      <c r="G404" s="14"/>
      <c r="H404" s="14"/>
      <c r="I404" s="14"/>
    </row>
    <row r="405" ht="21.35" customHeight="1">
      <c r="A405" s="13"/>
      <c r="B405" s="10">
        <v>1281</v>
      </c>
      <c r="C405" s="11">
        <v>3</v>
      </c>
      <c r="D405" s="9"/>
      <c r="E405" s="9">
        <f>C405*B405</f>
        <v>3843</v>
      </c>
      <c r="F405" s="12">
        <f>F404+E405/2^16</f>
        <v>19.59202575683594</v>
      </c>
      <c r="G405" s="14"/>
      <c r="H405" s="14"/>
      <c r="I405" s="14"/>
    </row>
    <row r="406" ht="21.35" customHeight="1">
      <c r="A406" s="13"/>
      <c r="B406" s="10">
        <v>1282</v>
      </c>
      <c r="C406" s="11">
        <v>5</v>
      </c>
      <c r="D406" s="9"/>
      <c r="E406" s="9">
        <f>C406*B406</f>
        <v>6410</v>
      </c>
      <c r="F406" s="12">
        <f>F405+E406/2^16</f>
        <v>19.68983459472656</v>
      </c>
      <c r="G406" s="14"/>
      <c r="H406" s="14"/>
      <c r="I406" s="14"/>
    </row>
    <row r="407" ht="21.35" customHeight="1">
      <c r="A407" s="13"/>
      <c r="B407" s="10">
        <v>1283</v>
      </c>
      <c r="C407" s="11">
        <v>1</v>
      </c>
      <c r="D407" s="9"/>
      <c r="E407" s="9">
        <f>C407*B407</f>
        <v>1283</v>
      </c>
      <c r="F407" s="12">
        <f>F406+E407/2^16</f>
        <v>19.70941162109375</v>
      </c>
      <c r="G407" s="14"/>
      <c r="H407" s="14"/>
      <c r="I407" s="14"/>
    </row>
    <row r="408" ht="21.35" customHeight="1">
      <c r="A408" s="13"/>
      <c r="B408" s="10">
        <v>1285</v>
      </c>
      <c r="C408" s="11">
        <v>1</v>
      </c>
      <c r="D408" s="9"/>
      <c r="E408" s="9">
        <f>C408*B408</f>
        <v>1285</v>
      </c>
      <c r="F408" s="12">
        <f>F407+E408/2^16</f>
        <v>19.72901916503906</v>
      </c>
      <c r="G408" s="14"/>
      <c r="H408" s="14"/>
      <c r="I408" s="14"/>
    </row>
    <row r="409" ht="21.35" customHeight="1">
      <c r="A409" s="13"/>
      <c r="B409" s="10">
        <v>1286</v>
      </c>
      <c r="C409" s="11">
        <v>1</v>
      </c>
      <c r="D409" s="9"/>
      <c r="E409" s="9">
        <f>C409*B409</f>
        <v>1286</v>
      </c>
      <c r="F409" s="12">
        <f>F408+E409/2^16</f>
        <v>19.74864196777344</v>
      </c>
      <c r="G409" s="14"/>
      <c r="H409" s="14"/>
      <c r="I409" s="14"/>
    </row>
    <row r="410" ht="21.35" customHeight="1">
      <c r="A410" s="13"/>
      <c r="B410" s="10">
        <v>1288</v>
      </c>
      <c r="C410" s="11">
        <v>1</v>
      </c>
      <c r="D410" s="9"/>
      <c r="E410" s="9">
        <f>C410*B410</f>
        <v>1288</v>
      </c>
      <c r="F410" s="12">
        <f>F409+E410/2^16</f>
        <v>19.76829528808594</v>
      </c>
      <c r="G410" s="14"/>
      <c r="H410" s="14"/>
      <c r="I410" s="14"/>
    </row>
    <row r="411" ht="21.35" customHeight="1">
      <c r="A411" s="13"/>
      <c r="B411" s="10">
        <v>1289</v>
      </c>
      <c r="C411" s="11">
        <v>1</v>
      </c>
      <c r="D411" s="9"/>
      <c r="E411" s="9">
        <f>C411*B411</f>
        <v>1289</v>
      </c>
      <c r="F411" s="12">
        <f>F410+E411/2^16</f>
        <v>19.7879638671875</v>
      </c>
      <c r="G411" s="14"/>
      <c r="H411" s="14"/>
      <c r="I411" s="14"/>
    </row>
    <row r="412" ht="21.35" customHeight="1">
      <c r="A412" s="13"/>
      <c r="B412" s="10">
        <v>1293</v>
      </c>
      <c r="C412" s="11">
        <v>1</v>
      </c>
      <c r="D412" s="9"/>
      <c r="E412" s="9">
        <f>C412*B412</f>
        <v>1293</v>
      </c>
      <c r="F412" s="12">
        <f>F411+E412/2^16</f>
        <v>19.80769348144531</v>
      </c>
      <c r="G412" s="14"/>
      <c r="H412" s="14"/>
      <c r="I412" s="14"/>
    </row>
    <row r="413" ht="21.35" customHeight="1">
      <c r="A413" s="13"/>
      <c r="B413" s="10">
        <v>1296</v>
      </c>
      <c r="C413" s="11">
        <v>1</v>
      </c>
      <c r="D413" s="9"/>
      <c r="E413" s="9">
        <f>C413*B413</f>
        <v>1296</v>
      </c>
      <c r="F413" s="12">
        <f>F412+E413/2^16</f>
        <v>19.82746887207031</v>
      </c>
      <c r="G413" s="14"/>
      <c r="H413" s="14"/>
      <c r="I413" s="14"/>
    </row>
    <row r="414" ht="21.35" customHeight="1">
      <c r="A414" s="13"/>
      <c r="B414" s="10">
        <v>1304</v>
      </c>
      <c r="C414" s="11">
        <v>1</v>
      </c>
      <c r="D414" s="9"/>
      <c r="E414" s="9">
        <f>C414*B414</f>
        <v>1304</v>
      </c>
      <c r="F414" s="12">
        <f>F413+E414/2^16</f>
        <v>19.84736633300781</v>
      </c>
      <c r="G414" s="14"/>
      <c r="H414" s="14"/>
      <c r="I414" s="14"/>
    </row>
    <row r="415" ht="21.35" customHeight="1">
      <c r="A415" s="13"/>
      <c r="B415" s="10">
        <v>1312</v>
      </c>
      <c r="C415" s="11">
        <v>1</v>
      </c>
      <c r="D415" s="9"/>
      <c r="E415" s="9">
        <f>C415*B415</f>
        <v>1312</v>
      </c>
      <c r="F415" s="12">
        <f>F414+E415/2^16</f>
        <v>19.86738586425781</v>
      </c>
      <c r="G415" s="14"/>
      <c r="H415" s="14"/>
      <c r="I415" s="14"/>
    </row>
    <row r="416" ht="21.35" customHeight="1">
      <c r="A416" s="13"/>
      <c r="B416" s="10">
        <v>1317</v>
      </c>
      <c r="C416" s="11">
        <v>1</v>
      </c>
      <c r="D416" s="9"/>
      <c r="E416" s="9">
        <f>C416*B416</f>
        <v>1317</v>
      </c>
      <c r="F416" s="12">
        <f>F415+E416/2^16</f>
        <v>19.88748168945312</v>
      </c>
      <c r="G416" s="14"/>
      <c r="H416" s="14"/>
      <c r="I416" s="14"/>
    </row>
    <row r="417" ht="21.35" customHeight="1">
      <c r="A417" s="13"/>
      <c r="B417" s="10">
        <v>1320</v>
      </c>
      <c r="C417" s="11">
        <v>1</v>
      </c>
      <c r="D417" s="9"/>
      <c r="E417" s="9">
        <f>C417*B417</f>
        <v>1320</v>
      </c>
      <c r="F417" s="12">
        <f>F416+E417/2^16</f>
        <v>19.90762329101562</v>
      </c>
      <c r="G417" s="14"/>
      <c r="H417" s="14"/>
      <c r="I417" s="14"/>
    </row>
    <row r="418" ht="21.35" customHeight="1">
      <c r="A418" s="13"/>
      <c r="B418" s="10">
        <v>1359</v>
      </c>
      <c r="C418" s="11">
        <v>1</v>
      </c>
      <c r="D418" s="9"/>
      <c r="E418" s="9">
        <f>C418*B418</f>
        <v>1359</v>
      </c>
      <c r="F418" s="12">
        <f>F417+E418/2^16</f>
        <v>19.92835998535156</v>
      </c>
      <c r="G418" s="14"/>
      <c r="H418" s="14"/>
      <c r="I418" s="14"/>
    </row>
    <row r="419" ht="21.35" customHeight="1">
      <c r="A419" s="13"/>
      <c r="B419" s="10">
        <v>1376</v>
      </c>
      <c r="C419" s="11">
        <v>1</v>
      </c>
      <c r="D419" s="9"/>
      <c r="E419" s="9">
        <f>C419*B419</f>
        <v>1376</v>
      </c>
      <c r="F419" s="12">
        <f>F418+E419/2^16</f>
        <v>19.94935607910156</v>
      </c>
      <c r="G419" s="14"/>
      <c r="H419" s="14"/>
      <c r="I419" s="14"/>
    </row>
    <row r="420" ht="21.35" customHeight="1">
      <c r="A420" s="13"/>
      <c r="B420" s="10">
        <v>1377</v>
      </c>
      <c r="C420" s="11">
        <v>1</v>
      </c>
      <c r="D420" s="9"/>
      <c r="E420" s="9">
        <f>C420*B420</f>
        <v>1377</v>
      </c>
      <c r="F420" s="12">
        <f>F419+E420/2^16</f>
        <v>19.97036743164062</v>
      </c>
      <c r="G420" s="14"/>
      <c r="H420" s="14"/>
      <c r="I420" s="14"/>
    </row>
    <row r="421" ht="21.35" customHeight="1">
      <c r="A421" s="13"/>
      <c r="B421" s="10">
        <v>1380</v>
      </c>
      <c r="C421" s="11">
        <v>1</v>
      </c>
      <c r="D421" s="9"/>
      <c r="E421" s="9">
        <f>C421*B421</f>
        <v>1380</v>
      </c>
      <c r="F421" s="12">
        <f>F420+E421/2^16</f>
        <v>19.99142456054688</v>
      </c>
      <c r="G421" s="14"/>
      <c r="H421" s="14"/>
      <c r="I421" s="14"/>
    </row>
    <row r="422" ht="21.35" customHeight="1">
      <c r="A422" s="13"/>
      <c r="B422" s="10">
        <v>1392</v>
      </c>
      <c r="C422" s="11">
        <v>1</v>
      </c>
      <c r="D422" s="9"/>
      <c r="E422" s="9">
        <f>C422*B422</f>
        <v>1392</v>
      </c>
      <c r="F422" s="12">
        <f>F421+E422/2^16</f>
        <v>20.01266479492188</v>
      </c>
      <c r="G422" s="14"/>
      <c r="H422" s="14"/>
      <c r="I422" s="14"/>
    </row>
    <row r="423" ht="21.35" customHeight="1">
      <c r="A423" s="13"/>
      <c r="B423" s="10">
        <v>1440</v>
      </c>
      <c r="C423" s="11">
        <v>1</v>
      </c>
      <c r="D423" s="9"/>
      <c r="E423" s="9">
        <f>C423*B423</f>
        <v>1440</v>
      </c>
      <c r="F423" s="12">
        <f>F422+E423/2^16</f>
        <v>20.03463745117188</v>
      </c>
      <c r="G423" s="14"/>
      <c r="H423" s="14"/>
      <c r="I423" s="14"/>
    </row>
    <row r="424" ht="21.35" customHeight="1">
      <c r="A424" s="13"/>
      <c r="B424" s="10">
        <v>1456</v>
      </c>
      <c r="C424" s="11">
        <v>1</v>
      </c>
      <c r="D424" s="9"/>
      <c r="E424" s="9">
        <f>C424*B424</f>
        <v>1456</v>
      </c>
      <c r="F424" s="12">
        <f>F423+E424/2^16</f>
        <v>20.05685424804688</v>
      </c>
      <c r="G424" s="14"/>
      <c r="H424" s="14"/>
      <c r="I424" s="14"/>
    </row>
    <row r="425" ht="21.35" customHeight="1">
      <c r="A425" s="13"/>
      <c r="B425" s="10">
        <v>1478</v>
      </c>
      <c r="C425" s="11">
        <v>1</v>
      </c>
      <c r="D425" s="9"/>
      <c r="E425" s="9">
        <f>C425*B425</f>
        <v>1478</v>
      </c>
      <c r="F425" s="12">
        <f>F424+E425/2^16</f>
        <v>20.07940673828125</v>
      </c>
      <c r="G425" s="14"/>
      <c r="H425" s="14"/>
      <c r="I425" s="14"/>
    </row>
    <row r="426" ht="21.35" customHeight="1">
      <c r="A426" s="13"/>
      <c r="B426" s="10">
        <v>1504</v>
      </c>
      <c r="C426" s="11">
        <v>1</v>
      </c>
      <c r="D426" s="9"/>
      <c r="E426" s="9">
        <f>C426*B426</f>
        <v>1504</v>
      </c>
      <c r="F426" s="12">
        <f>F425+E426/2^16</f>
        <v>20.10235595703125</v>
      </c>
      <c r="G426" s="14"/>
      <c r="H426" s="14"/>
      <c r="I426" s="14"/>
    </row>
    <row r="427" ht="21.35" customHeight="1">
      <c r="A427" s="13"/>
      <c r="B427" s="10">
        <v>1520</v>
      </c>
      <c r="C427" s="11">
        <v>1</v>
      </c>
      <c r="D427" s="9"/>
      <c r="E427" s="9">
        <f>C427*B427</f>
        <v>1520</v>
      </c>
      <c r="F427" s="12">
        <f>F426+E427/2^16</f>
        <v>20.12554931640625</v>
      </c>
      <c r="G427" s="14"/>
      <c r="H427" s="14"/>
      <c r="I427" s="14"/>
    </row>
    <row r="428" ht="21.35" customHeight="1">
      <c r="A428" s="13"/>
      <c r="B428" s="10">
        <v>1536</v>
      </c>
      <c r="C428" s="11">
        <v>9</v>
      </c>
      <c r="D428" s="9"/>
      <c r="E428" s="9">
        <f>C428*B428</f>
        <v>13824</v>
      </c>
      <c r="F428" s="12">
        <f>F427+E428/2^16</f>
        <v>20.33648681640625</v>
      </c>
      <c r="G428" s="14"/>
      <c r="H428" s="14"/>
      <c r="I428" s="14"/>
    </row>
    <row r="429" ht="21.35" customHeight="1">
      <c r="A429" s="13"/>
      <c r="B429" s="10">
        <v>1537</v>
      </c>
      <c r="C429" s="11">
        <v>1</v>
      </c>
      <c r="D429" s="9"/>
      <c r="E429" s="9">
        <f>C429*B429</f>
        <v>1537</v>
      </c>
      <c r="F429" s="12">
        <f>F428+E429/2^16</f>
        <v>20.35993957519531</v>
      </c>
      <c r="G429" s="14"/>
      <c r="H429" s="14"/>
      <c r="I429" s="14"/>
    </row>
    <row r="430" ht="21.35" customHeight="1">
      <c r="A430" s="13"/>
      <c r="B430" s="10">
        <v>1538</v>
      </c>
      <c r="C430" s="11">
        <v>1</v>
      </c>
      <c r="D430" s="9"/>
      <c r="E430" s="9">
        <f>C430*B430</f>
        <v>1538</v>
      </c>
      <c r="F430" s="12">
        <f>F429+E430/2^16</f>
        <v>20.38340759277344</v>
      </c>
      <c r="G430" s="14"/>
      <c r="H430" s="14"/>
      <c r="I430" s="14"/>
    </row>
    <row r="431" ht="21.35" customHeight="1">
      <c r="A431" s="13"/>
      <c r="B431" s="10">
        <v>1539</v>
      </c>
      <c r="C431" s="11">
        <v>1</v>
      </c>
      <c r="D431" s="9"/>
      <c r="E431" s="9">
        <f>C431*B431</f>
        <v>1539</v>
      </c>
      <c r="F431" s="12">
        <f>F430+E431/2^16</f>
        <v>20.40689086914062</v>
      </c>
      <c r="G431" s="14"/>
      <c r="H431" s="14"/>
      <c r="I431" s="14"/>
    </row>
    <row r="432" ht="21.35" customHeight="1">
      <c r="A432" s="13"/>
      <c r="B432" s="10">
        <v>1541</v>
      </c>
      <c r="C432" s="11">
        <v>1</v>
      </c>
      <c r="D432" s="9"/>
      <c r="E432" s="9">
        <f>C432*B432</f>
        <v>1541</v>
      </c>
      <c r="F432" s="12">
        <f>F431+E432/2^16</f>
        <v>20.43040466308594</v>
      </c>
      <c r="G432" s="14"/>
      <c r="H432" s="14"/>
      <c r="I432" s="14"/>
    </row>
    <row r="433" ht="21.35" customHeight="1">
      <c r="A433" s="13"/>
      <c r="B433" s="10">
        <v>1543</v>
      </c>
      <c r="C433" s="11">
        <v>1</v>
      </c>
      <c r="D433" s="9"/>
      <c r="E433" s="9">
        <f>C433*B433</f>
        <v>1543</v>
      </c>
      <c r="F433" s="12">
        <f>F432+E433/2^16</f>
        <v>20.45394897460938</v>
      </c>
      <c r="G433" s="14"/>
      <c r="H433" s="14"/>
      <c r="I433" s="14"/>
    </row>
    <row r="434" ht="21.35" customHeight="1">
      <c r="A434" s="13"/>
      <c r="B434" s="10">
        <v>1563</v>
      </c>
      <c r="C434" s="11">
        <v>1</v>
      </c>
      <c r="D434" s="9"/>
      <c r="E434" s="9">
        <f>C434*B434</f>
        <v>1563</v>
      </c>
      <c r="F434" s="12">
        <f>F433+E434/2^16</f>
        <v>20.47779846191406</v>
      </c>
      <c r="G434" s="14"/>
      <c r="H434" s="14"/>
      <c r="I434" s="14"/>
    </row>
    <row r="435" ht="21.35" customHeight="1">
      <c r="A435" s="13"/>
      <c r="B435" s="10">
        <v>1574</v>
      </c>
      <c r="C435" s="11">
        <v>1</v>
      </c>
      <c r="D435" s="9"/>
      <c r="E435" s="9">
        <f>C435*B435</f>
        <v>1574</v>
      </c>
      <c r="F435" s="12">
        <f>F434+E435/2^16</f>
        <v>20.50181579589844</v>
      </c>
      <c r="G435" s="14"/>
      <c r="H435" s="14"/>
      <c r="I435" s="14"/>
    </row>
    <row r="436" ht="21.35" customHeight="1">
      <c r="A436" s="13"/>
      <c r="B436" s="10">
        <v>1576</v>
      </c>
      <c r="C436" s="11">
        <v>1</v>
      </c>
      <c r="D436" s="9"/>
      <c r="E436" s="9">
        <f>C436*B436</f>
        <v>1576</v>
      </c>
      <c r="F436" s="12">
        <f>F435+E436/2^16</f>
        <v>20.52586364746094</v>
      </c>
      <c r="G436" s="14"/>
      <c r="H436" s="14"/>
      <c r="I436" s="14"/>
    </row>
    <row r="437" ht="21.35" customHeight="1">
      <c r="A437" s="13"/>
      <c r="B437" s="10">
        <v>1616</v>
      </c>
      <c r="C437" s="11">
        <v>1</v>
      </c>
      <c r="D437" s="9"/>
      <c r="E437" s="9">
        <f>C437*B437</f>
        <v>1616</v>
      </c>
      <c r="F437" s="12">
        <f>F436+E437/2^16</f>
        <v>20.55052185058594</v>
      </c>
      <c r="G437" s="14"/>
      <c r="H437" s="14"/>
      <c r="I437" s="14"/>
    </row>
    <row r="438" ht="21.35" customHeight="1">
      <c r="A438" s="13"/>
      <c r="B438" s="10">
        <v>1626</v>
      </c>
      <c r="C438" s="11">
        <v>1</v>
      </c>
      <c r="D438" s="9"/>
      <c r="E438" s="9">
        <f>C438*B438</f>
        <v>1626</v>
      </c>
      <c r="F438" s="12">
        <f>F437+E438/2^16</f>
        <v>20.57533264160156</v>
      </c>
      <c r="G438" s="14"/>
      <c r="H438" s="14"/>
      <c r="I438" s="14"/>
    </row>
    <row r="439" ht="21.35" customHeight="1">
      <c r="A439" s="13"/>
      <c r="B439" s="10">
        <v>1633</v>
      </c>
      <c r="C439" s="11">
        <v>2</v>
      </c>
      <c r="D439" s="9"/>
      <c r="E439" s="9">
        <f>C439*B439</f>
        <v>3266</v>
      </c>
      <c r="F439" s="12">
        <f>F438+E439/2^16</f>
        <v>20.62516784667969</v>
      </c>
      <c r="G439" s="14"/>
      <c r="H439" s="14"/>
      <c r="I439" s="14"/>
    </row>
    <row r="440" ht="21.35" customHeight="1">
      <c r="A440" s="13"/>
      <c r="B440" s="10">
        <v>1664</v>
      </c>
      <c r="C440" s="11">
        <v>2</v>
      </c>
      <c r="D440" s="9"/>
      <c r="E440" s="9">
        <f>C440*B440</f>
        <v>3328</v>
      </c>
      <c r="F440" s="12">
        <f>F439+E440/2^16</f>
        <v>20.67594909667969</v>
      </c>
      <c r="G440" s="14"/>
      <c r="H440" s="14"/>
      <c r="I440" s="14"/>
    </row>
    <row r="441" ht="21.35" customHeight="1">
      <c r="A441" s="13"/>
      <c r="B441" s="10">
        <v>1704</v>
      </c>
      <c r="C441" s="11">
        <v>1</v>
      </c>
      <c r="D441" s="9"/>
      <c r="E441" s="9">
        <f>C441*B441</f>
        <v>1704</v>
      </c>
      <c r="F441" s="12">
        <f>F440+E441/2^16</f>
        <v>20.70195007324219</v>
      </c>
      <c r="G441" s="14"/>
      <c r="H441" s="14"/>
      <c r="I441" s="14"/>
    </row>
    <row r="442" ht="21.35" customHeight="1">
      <c r="A442" s="13"/>
      <c r="B442" s="10">
        <v>1730</v>
      </c>
      <c r="C442" s="11">
        <v>1</v>
      </c>
      <c r="D442" s="9"/>
      <c r="E442" s="9">
        <f>C442*B442</f>
        <v>1730</v>
      </c>
      <c r="F442" s="12">
        <f>F441+E442/2^16</f>
        <v>20.72834777832031</v>
      </c>
      <c r="G442" s="14"/>
      <c r="H442" s="14"/>
      <c r="I442" s="14"/>
    </row>
    <row r="443" ht="21.35" customHeight="1">
      <c r="A443" s="13"/>
      <c r="B443" s="10">
        <v>1748</v>
      </c>
      <c r="C443" s="11">
        <v>1</v>
      </c>
      <c r="D443" s="9"/>
      <c r="E443" s="9">
        <f>C443*B443</f>
        <v>1748</v>
      </c>
      <c r="F443" s="12">
        <f>F442+E443/2^16</f>
        <v>20.75502014160156</v>
      </c>
      <c r="G443" s="14"/>
      <c r="H443" s="14"/>
      <c r="I443" s="14"/>
    </row>
    <row r="444" ht="21.35" customHeight="1">
      <c r="A444" s="13"/>
      <c r="B444" s="10">
        <v>1792</v>
      </c>
      <c r="C444" s="11">
        <v>1</v>
      </c>
      <c r="D444" s="9"/>
      <c r="E444" s="9">
        <f>C444*B444</f>
        <v>1792</v>
      </c>
      <c r="F444" s="12">
        <f>F443+E444/2^16</f>
        <v>20.78236389160156</v>
      </c>
      <c r="G444" s="14"/>
      <c r="H444" s="14"/>
      <c r="I444" s="14"/>
    </row>
    <row r="445" ht="21.35" customHeight="1">
      <c r="A445" s="13"/>
      <c r="B445" s="10">
        <v>1796</v>
      </c>
      <c r="C445" s="11">
        <v>1</v>
      </c>
      <c r="D445" s="9"/>
      <c r="E445" s="9">
        <f>C445*B445</f>
        <v>1796</v>
      </c>
      <c r="F445" s="12">
        <f>F444+E445/2^16</f>
        <v>20.80976867675781</v>
      </c>
      <c r="G445" s="14"/>
      <c r="H445" s="14"/>
      <c r="I445" s="14"/>
    </row>
    <row r="446" ht="21.35" customHeight="1">
      <c r="A446" s="13"/>
      <c r="B446" s="10">
        <v>1797</v>
      </c>
      <c r="C446" s="11">
        <v>1</v>
      </c>
      <c r="D446" s="9"/>
      <c r="E446" s="9">
        <f>C446*B446</f>
        <v>1797</v>
      </c>
      <c r="F446" s="12">
        <f>F445+E446/2^16</f>
        <v>20.83718872070312</v>
      </c>
      <c r="G446" s="14"/>
      <c r="H446" s="14"/>
      <c r="I446" s="14"/>
    </row>
    <row r="447" ht="21.35" customHeight="1">
      <c r="A447" s="13"/>
      <c r="B447" s="10">
        <v>1808</v>
      </c>
      <c r="C447" s="11">
        <v>2</v>
      </c>
      <c r="D447" s="9"/>
      <c r="E447" s="9">
        <f>C447*B447</f>
        <v>3616</v>
      </c>
      <c r="F447" s="12">
        <f>F446+E447/2^16</f>
        <v>20.89236450195312</v>
      </c>
      <c r="G447" s="14"/>
      <c r="H447" s="14"/>
      <c r="I447" s="14"/>
    </row>
    <row r="448" ht="21.35" customHeight="1">
      <c r="A448" s="13"/>
      <c r="B448" s="10">
        <v>1824</v>
      </c>
      <c r="C448" s="11">
        <v>1</v>
      </c>
      <c r="D448" s="9"/>
      <c r="E448" s="9">
        <f>C448*B448</f>
        <v>1824</v>
      </c>
      <c r="F448" s="12">
        <f>F447+E448/2^16</f>
        <v>20.92019653320312</v>
      </c>
      <c r="G448" s="14"/>
      <c r="H448" s="14"/>
      <c r="I448" s="14"/>
    </row>
    <row r="449" ht="21.35" customHeight="1">
      <c r="A449" s="13"/>
      <c r="B449" s="10">
        <v>1829</v>
      </c>
      <c r="C449" s="11">
        <v>1</v>
      </c>
      <c r="D449" s="9"/>
      <c r="E449" s="9">
        <f>C449*B449</f>
        <v>1829</v>
      </c>
      <c r="F449" s="12">
        <f>F448+E449/2^16</f>
        <v>20.94810485839844</v>
      </c>
      <c r="G449" s="14"/>
      <c r="H449" s="14"/>
      <c r="I449" s="14"/>
    </row>
    <row r="450" ht="21.35" customHeight="1">
      <c r="A450" s="13"/>
      <c r="B450" s="10">
        <v>1848</v>
      </c>
      <c r="C450" s="11">
        <v>1</v>
      </c>
      <c r="D450" s="9"/>
      <c r="E450" s="9">
        <f>C450*B450</f>
        <v>1848</v>
      </c>
      <c r="F450" s="12">
        <f>F449+E450/2^16</f>
        <v>20.97630310058594</v>
      </c>
      <c r="G450" s="14"/>
      <c r="H450" s="14"/>
      <c r="I450" s="14"/>
    </row>
    <row r="451" ht="21.35" customHeight="1">
      <c r="A451" s="13"/>
      <c r="B451" s="10">
        <v>1873</v>
      </c>
      <c r="C451" s="11">
        <v>1</v>
      </c>
      <c r="D451" s="9"/>
      <c r="E451" s="9">
        <f>C451*B451</f>
        <v>1873</v>
      </c>
      <c r="F451" s="12">
        <f>F450+E451/2^16</f>
        <v>21.0048828125</v>
      </c>
      <c r="G451" s="14"/>
      <c r="H451" s="14"/>
      <c r="I451" s="14"/>
    </row>
    <row r="452" ht="21.35" customHeight="1">
      <c r="A452" s="13"/>
      <c r="B452" s="10">
        <v>1952</v>
      </c>
      <c r="C452" s="11">
        <v>1</v>
      </c>
      <c r="D452" s="9"/>
      <c r="E452" s="9">
        <f>C452*B452</f>
        <v>1952</v>
      </c>
      <c r="F452" s="12">
        <f>F451+E452/2^16</f>
        <v>21.034667968750</v>
      </c>
      <c r="G452" s="14"/>
      <c r="H452" s="14"/>
      <c r="I452" s="14"/>
    </row>
    <row r="453" ht="21.35" customHeight="1">
      <c r="A453" s="13"/>
      <c r="B453" s="10">
        <v>1992</v>
      </c>
      <c r="C453" s="11">
        <v>1</v>
      </c>
      <c r="D453" s="9"/>
      <c r="E453" s="9">
        <f>C453*B453</f>
        <v>1992</v>
      </c>
      <c r="F453" s="12">
        <f>F452+E453/2^16</f>
        <v>21.0650634765625</v>
      </c>
      <c r="G453" s="14"/>
      <c r="H453" s="14"/>
      <c r="I453" s="14"/>
    </row>
    <row r="454" ht="21.35" customHeight="1">
      <c r="A454" s="13"/>
      <c r="B454" s="10">
        <v>2016</v>
      </c>
      <c r="C454" s="11">
        <v>2</v>
      </c>
      <c r="D454" s="9"/>
      <c r="E454" s="9">
        <f>C454*B454</f>
        <v>4032</v>
      </c>
      <c r="F454" s="12">
        <f>F453+E454/2^16</f>
        <v>21.1265869140625</v>
      </c>
      <c r="G454" s="14"/>
      <c r="H454" s="14"/>
      <c r="I454" s="14"/>
    </row>
    <row r="455" ht="21.35" customHeight="1">
      <c r="A455" s="13"/>
      <c r="B455" s="10">
        <v>2048</v>
      </c>
      <c r="C455" s="11">
        <v>3</v>
      </c>
      <c r="D455" t="s" s="9">
        <v>17</v>
      </c>
      <c r="E455" s="9">
        <f>C455*B455</f>
        <v>6144</v>
      </c>
      <c r="F455" s="12">
        <f>F454+E455/2^16</f>
        <v>21.2203369140625</v>
      </c>
      <c r="G455" s="14"/>
      <c r="H455" s="14"/>
      <c r="I455" s="14"/>
    </row>
    <row r="456" ht="21.35" customHeight="1">
      <c r="A456" s="13"/>
      <c r="B456" s="10">
        <v>2050</v>
      </c>
      <c r="C456" s="11">
        <v>1</v>
      </c>
      <c r="D456" s="9"/>
      <c r="E456" s="9">
        <f>C456*B456</f>
        <v>2050</v>
      </c>
      <c r="F456" s="12">
        <f>F455+E456/2^16</f>
        <v>21.25161743164062</v>
      </c>
      <c r="G456" s="14"/>
      <c r="H456" s="14"/>
      <c r="I456" s="14"/>
    </row>
    <row r="457" ht="21.35" customHeight="1">
      <c r="A457" s="13"/>
      <c r="B457" s="10">
        <v>2051</v>
      </c>
      <c r="C457" s="11">
        <v>1</v>
      </c>
      <c r="D457" s="9"/>
      <c r="E457" s="9">
        <f>C457*B457</f>
        <v>2051</v>
      </c>
      <c r="F457" s="12">
        <f>F456+E457/2^16</f>
        <v>21.28291320800781</v>
      </c>
      <c r="G457" s="14"/>
      <c r="H457" s="14"/>
      <c r="I457" s="14"/>
    </row>
    <row r="458" ht="21.35" customHeight="1">
      <c r="A458" s="13"/>
      <c r="B458" s="10">
        <v>2052</v>
      </c>
      <c r="C458" s="11">
        <v>1</v>
      </c>
      <c r="D458" s="9"/>
      <c r="E458" s="9">
        <f>C458*B458</f>
        <v>2052</v>
      </c>
      <c r="F458" s="12">
        <f>F457+E458/2^16</f>
        <v>21.31422424316406</v>
      </c>
      <c r="G458" s="14"/>
      <c r="H458" s="14"/>
      <c r="I458" s="14"/>
    </row>
    <row r="459" ht="21.35" customHeight="1">
      <c r="A459" s="13"/>
      <c r="B459" s="10">
        <v>2054</v>
      </c>
      <c r="C459" s="11">
        <v>1</v>
      </c>
      <c r="D459" s="9"/>
      <c r="E459" s="9">
        <f>C459*B459</f>
        <v>2054</v>
      </c>
      <c r="F459" s="12">
        <f>F458+E459/2^16</f>
        <v>21.34556579589844</v>
      </c>
      <c r="G459" s="14"/>
      <c r="H459" s="14"/>
      <c r="I459" s="14"/>
    </row>
    <row r="460" ht="21.35" customHeight="1">
      <c r="A460" s="13"/>
      <c r="B460" s="10">
        <v>2058</v>
      </c>
      <c r="C460" s="11">
        <v>1</v>
      </c>
      <c r="D460" s="9"/>
      <c r="E460" s="9">
        <f>C460*B460</f>
        <v>2058</v>
      </c>
      <c r="F460" s="12">
        <f>F459+E460/2^16</f>
        <v>21.37696838378906</v>
      </c>
      <c r="G460" s="14"/>
      <c r="H460" s="14"/>
      <c r="I460" s="14"/>
    </row>
    <row r="461" ht="21.35" customHeight="1">
      <c r="A461" s="13"/>
      <c r="B461" s="10">
        <v>2064</v>
      </c>
      <c r="C461" s="11">
        <v>1</v>
      </c>
      <c r="D461" s="9"/>
      <c r="E461" s="9">
        <f>C461*B461</f>
        <v>2064</v>
      </c>
      <c r="F461" s="12">
        <f>F460+E461/2^16</f>
        <v>21.40846252441406</v>
      </c>
      <c r="G461" s="14"/>
      <c r="H461" s="14"/>
      <c r="I461" s="14"/>
    </row>
    <row r="462" ht="21.35" customHeight="1">
      <c r="A462" s="13"/>
      <c r="B462" s="10">
        <v>2068</v>
      </c>
      <c r="C462" s="11">
        <v>1</v>
      </c>
      <c r="D462" s="9"/>
      <c r="E462" s="9">
        <f>C462*B462</f>
        <v>2068</v>
      </c>
      <c r="F462" s="12">
        <f>F461+E462/2^16</f>
        <v>21.44001770019531</v>
      </c>
      <c r="G462" s="14"/>
      <c r="H462" s="14"/>
      <c r="I462" s="14"/>
    </row>
    <row r="463" ht="21.35" customHeight="1">
      <c r="A463" s="13"/>
      <c r="B463" s="10">
        <v>2072</v>
      </c>
      <c r="C463" s="11">
        <v>1</v>
      </c>
      <c r="D463" s="9"/>
      <c r="E463" s="9">
        <f>C463*B463</f>
        <v>2072</v>
      </c>
      <c r="F463" s="12">
        <f>F462+E463/2^16</f>
        <v>21.47163391113281</v>
      </c>
      <c r="G463" s="14"/>
      <c r="H463" s="14"/>
      <c r="I463" s="14"/>
    </row>
    <row r="464" ht="21.35" customHeight="1">
      <c r="A464" s="13"/>
      <c r="B464" s="10">
        <v>2112</v>
      </c>
      <c r="C464" s="11">
        <v>2</v>
      </c>
      <c r="D464" s="9"/>
      <c r="E464" s="9">
        <f>C464*B464</f>
        <v>4224</v>
      </c>
      <c r="F464" s="12">
        <f>F463+E464/2^16</f>
        <v>21.53608703613281</v>
      </c>
      <c r="G464" s="14"/>
      <c r="H464" s="14"/>
      <c r="I464" s="14"/>
    </row>
    <row r="465" ht="21.35" customHeight="1">
      <c r="A465" s="13"/>
      <c r="B465" s="10">
        <v>2124</v>
      </c>
      <c r="C465" s="11">
        <v>1</v>
      </c>
      <c r="D465" s="9"/>
      <c r="E465" s="9">
        <f>C465*B465</f>
        <v>2124</v>
      </c>
      <c r="F465" s="12">
        <f>F464+E465/2^16</f>
        <v>21.56849670410156</v>
      </c>
      <c r="G465" s="14"/>
      <c r="H465" s="14"/>
      <c r="I465" s="14"/>
    </row>
    <row r="466" ht="21.35" customHeight="1">
      <c r="A466" s="13"/>
      <c r="B466" s="10">
        <v>2176</v>
      </c>
      <c r="C466" s="11">
        <v>1</v>
      </c>
      <c r="D466" s="9"/>
      <c r="E466" s="9">
        <f>C466*B466</f>
        <v>2176</v>
      </c>
      <c r="F466" s="12">
        <f>F465+E466/2^16</f>
        <v>21.60169982910156</v>
      </c>
      <c r="G466" s="14"/>
      <c r="H466" s="14"/>
      <c r="I466" s="14"/>
    </row>
    <row r="467" ht="21.35" customHeight="1">
      <c r="A467" s="13"/>
      <c r="B467" s="10">
        <v>2208</v>
      </c>
      <c r="C467" s="11">
        <v>1</v>
      </c>
      <c r="D467" s="9"/>
      <c r="E467" s="9">
        <f>C467*B467</f>
        <v>2208</v>
      </c>
      <c r="F467" s="12">
        <f>F466+E467/2^16</f>
        <v>21.63539123535156</v>
      </c>
      <c r="G467" s="14"/>
      <c r="H467" s="14"/>
      <c r="I467" s="14"/>
    </row>
    <row r="468" ht="21.35" customHeight="1">
      <c r="A468" s="13"/>
      <c r="B468" s="10">
        <v>2276</v>
      </c>
      <c r="C468" s="11">
        <v>1</v>
      </c>
      <c r="D468" s="9"/>
      <c r="E468" s="9">
        <f>C468*B468</f>
        <v>2276</v>
      </c>
      <c r="F468" s="12">
        <f>F467+E468/2^16</f>
        <v>21.67012023925781</v>
      </c>
      <c r="G468" s="14"/>
      <c r="H468" s="14"/>
      <c r="I468" s="14"/>
    </row>
    <row r="469" ht="21.35" customHeight="1">
      <c r="A469" s="13"/>
      <c r="B469" s="10">
        <v>2304</v>
      </c>
      <c r="C469" s="11">
        <v>1</v>
      </c>
      <c r="D469" s="9"/>
      <c r="E469" s="9">
        <f>C469*B469</f>
        <v>2304</v>
      </c>
      <c r="F469" s="12">
        <f>F468+E469/2^16</f>
        <v>21.70527648925781</v>
      </c>
      <c r="G469" s="14"/>
      <c r="H469" s="14"/>
      <c r="I469" s="14"/>
    </row>
    <row r="470" ht="21.35" customHeight="1">
      <c r="A470" s="13"/>
      <c r="B470" s="10">
        <v>2305</v>
      </c>
      <c r="C470" s="11">
        <v>2</v>
      </c>
      <c r="D470" s="9"/>
      <c r="E470" s="9">
        <f>C470*B470</f>
        <v>4610</v>
      </c>
      <c r="F470" s="12">
        <f>F469+E470/2^16</f>
        <v>21.77561950683594</v>
      </c>
      <c r="G470" s="14"/>
      <c r="H470" s="14"/>
      <c r="I470" s="14"/>
    </row>
    <row r="471" ht="21.35" customHeight="1">
      <c r="A471" s="13"/>
      <c r="B471" s="10">
        <v>2309</v>
      </c>
      <c r="C471" s="11">
        <v>1</v>
      </c>
      <c r="D471" s="9"/>
      <c r="E471" s="9">
        <f>C471*B471</f>
        <v>2309</v>
      </c>
      <c r="F471" s="12">
        <f>F470+E471/2^16</f>
        <v>21.81085205078125</v>
      </c>
      <c r="G471" s="14"/>
      <c r="H471" s="14"/>
      <c r="I471" s="14"/>
    </row>
    <row r="472" ht="21.35" customHeight="1">
      <c r="A472" s="13"/>
      <c r="B472" s="10">
        <v>2311</v>
      </c>
      <c r="C472" s="11">
        <v>1</v>
      </c>
      <c r="D472" s="9"/>
      <c r="E472" s="9">
        <f>C472*B472</f>
        <v>2311</v>
      </c>
      <c r="F472" s="12">
        <f>F471+E472/2^16</f>
        <v>21.84611511230469</v>
      </c>
      <c r="G472" s="14"/>
      <c r="H472" s="14"/>
      <c r="I472" s="14"/>
    </row>
    <row r="473" ht="21.35" customHeight="1">
      <c r="A473" s="13"/>
      <c r="B473" s="10">
        <v>2340</v>
      </c>
      <c r="C473" s="11">
        <v>1</v>
      </c>
      <c r="D473" s="9"/>
      <c r="E473" s="9">
        <f>C473*B473</f>
        <v>2340</v>
      </c>
      <c r="F473" s="12">
        <f>F472+E473/2^16</f>
        <v>21.88182067871094</v>
      </c>
      <c r="G473" s="14"/>
      <c r="H473" s="14"/>
      <c r="I473" s="14"/>
    </row>
    <row r="474" ht="21.35" customHeight="1">
      <c r="A474" s="13"/>
      <c r="B474" s="10">
        <v>2358</v>
      </c>
      <c r="C474" s="11">
        <v>1</v>
      </c>
      <c r="D474" s="9"/>
      <c r="E474" s="9">
        <f>C474*B474</f>
        <v>2358</v>
      </c>
      <c r="F474" s="12">
        <f>F473+E474/2^16</f>
        <v>21.91780090332031</v>
      </c>
      <c r="G474" s="14"/>
      <c r="H474" s="14"/>
      <c r="I474" s="14"/>
    </row>
    <row r="475" ht="21.35" customHeight="1">
      <c r="A475" s="13"/>
      <c r="B475" s="10">
        <v>2368</v>
      </c>
      <c r="C475" s="11">
        <v>1</v>
      </c>
      <c r="D475" s="9"/>
      <c r="E475" s="9">
        <f>C475*B475</f>
        <v>2368</v>
      </c>
      <c r="F475" s="12">
        <f>F474+E475/2^16</f>
        <v>21.95393371582031</v>
      </c>
      <c r="G475" s="14"/>
      <c r="H475" s="14"/>
      <c r="I475" s="14"/>
    </row>
    <row r="476" ht="21.35" customHeight="1">
      <c r="A476" s="13"/>
      <c r="B476" s="10">
        <v>2372</v>
      </c>
      <c r="C476" s="11">
        <v>1</v>
      </c>
      <c r="D476" s="9"/>
      <c r="E476" s="9">
        <f>C476*B476</f>
        <v>2372</v>
      </c>
      <c r="F476" s="12">
        <f>F475+E476/2^16</f>
        <v>21.99012756347656</v>
      </c>
      <c r="G476" s="14"/>
      <c r="H476" s="14"/>
      <c r="I476" s="14"/>
    </row>
    <row r="477" ht="21.35" customHeight="1">
      <c r="A477" s="13"/>
      <c r="B477" s="10">
        <v>2432</v>
      </c>
      <c r="C477" s="11">
        <v>2</v>
      </c>
      <c r="D477" s="9"/>
      <c r="E477" s="9">
        <f>C477*B477</f>
        <v>4864</v>
      </c>
      <c r="F477" s="12">
        <f>F476+E477/2^16</f>
        <v>22.06434631347656</v>
      </c>
      <c r="G477" s="14"/>
      <c r="H477" s="14"/>
      <c r="I477" s="14"/>
    </row>
    <row r="478" ht="21.35" customHeight="1">
      <c r="A478" s="13"/>
      <c r="B478" s="10">
        <v>2465</v>
      </c>
      <c r="C478" s="11">
        <v>1</v>
      </c>
      <c r="D478" s="9"/>
      <c r="E478" s="9">
        <f>C478*B478</f>
        <v>2465</v>
      </c>
      <c r="F478" s="12">
        <f>F477+E478/2^16</f>
        <v>22.10195922851562</v>
      </c>
      <c r="G478" s="14"/>
      <c r="H478" s="14"/>
      <c r="I478" s="14"/>
    </row>
    <row r="479" ht="21.35" customHeight="1">
      <c r="A479" s="13"/>
      <c r="B479" s="10">
        <v>2561</v>
      </c>
      <c r="C479" s="11">
        <v>1</v>
      </c>
      <c r="D479" s="9"/>
      <c r="E479" s="9">
        <f>C479*B479</f>
        <v>2561</v>
      </c>
      <c r="F479" s="12">
        <f>F478+E479/2^16</f>
        <v>22.14103698730469</v>
      </c>
      <c r="G479" s="14"/>
      <c r="H479" s="14"/>
      <c r="I479" s="14"/>
    </row>
    <row r="480" ht="21.35" customHeight="1">
      <c r="A480" s="13"/>
      <c r="B480" s="10">
        <v>2572</v>
      </c>
      <c r="C480" s="11">
        <v>1</v>
      </c>
      <c r="D480" s="9"/>
      <c r="E480" s="9">
        <f>C480*B480</f>
        <v>2572</v>
      </c>
      <c r="F480" s="12">
        <f>F479+E480/2^16</f>
        <v>22.18028259277344</v>
      </c>
      <c r="G480" s="14"/>
      <c r="H480" s="14"/>
      <c r="I480" s="14"/>
    </row>
    <row r="481" ht="21.35" customHeight="1">
      <c r="A481" s="13"/>
      <c r="B481" s="10">
        <v>2576</v>
      </c>
      <c r="C481" s="11">
        <v>1</v>
      </c>
      <c r="D481" s="9"/>
      <c r="E481" s="9">
        <f>C481*B481</f>
        <v>2576</v>
      </c>
      <c r="F481" s="12">
        <f>F480+E481/2^16</f>
        <v>22.21958923339844</v>
      </c>
      <c r="G481" s="14"/>
      <c r="H481" s="14"/>
      <c r="I481" s="14"/>
    </row>
    <row r="482" ht="21.35" customHeight="1">
      <c r="A482" s="13"/>
      <c r="B482" s="10">
        <v>2624</v>
      </c>
      <c r="C482" s="11">
        <v>1</v>
      </c>
      <c r="D482" s="9"/>
      <c r="E482" s="9">
        <f>C482*B482</f>
        <v>2624</v>
      </c>
      <c r="F482" s="12">
        <f>F481+E482/2^16</f>
        <v>22.25962829589844</v>
      </c>
      <c r="G482" s="14"/>
      <c r="H482" s="14"/>
      <c r="I482" s="14"/>
    </row>
    <row r="483" ht="21.35" customHeight="1">
      <c r="A483" s="13"/>
      <c r="B483" s="10">
        <v>2688</v>
      </c>
      <c r="C483" s="11">
        <v>1</v>
      </c>
      <c r="D483" s="9"/>
      <c r="E483" s="9">
        <f>C483*B483</f>
        <v>2688</v>
      </c>
      <c r="F483" s="12">
        <f>F482+E483/2^16</f>
        <v>22.30064392089844</v>
      </c>
      <c r="G483" s="14"/>
      <c r="H483" s="14"/>
      <c r="I483" s="14"/>
    </row>
    <row r="484" ht="21.35" customHeight="1">
      <c r="A484" s="13"/>
      <c r="B484" s="10">
        <v>2712</v>
      </c>
      <c r="C484" s="11">
        <v>1</v>
      </c>
      <c r="D484" s="9"/>
      <c r="E484" s="9">
        <f>C484*B484</f>
        <v>2712</v>
      </c>
      <c r="F484" s="12">
        <f>F483+E484/2^16</f>
        <v>22.34202575683594</v>
      </c>
      <c r="G484" s="14"/>
      <c r="H484" s="14"/>
      <c r="I484" s="14"/>
    </row>
    <row r="485" ht="21.35" customHeight="1">
      <c r="A485" s="13"/>
      <c r="B485" s="10">
        <v>2752</v>
      </c>
      <c r="C485" s="11">
        <v>1</v>
      </c>
      <c r="D485" s="9"/>
      <c r="E485" s="9">
        <f>C485*B485</f>
        <v>2752</v>
      </c>
      <c r="F485" s="12">
        <f>F484+E485/2^16</f>
        <v>22.38401794433594</v>
      </c>
      <c r="G485" s="14"/>
      <c r="H485" s="14"/>
      <c r="I485" s="14"/>
    </row>
    <row r="486" ht="21.35" customHeight="1">
      <c r="A486" s="13"/>
      <c r="B486" s="10">
        <v>2800</v>
      </c>
      <c r="C486" s="11">
        <v>1</v>
      </c>
      <c r="D486" s="9"/>
      <c r="E486" s="9">
        <f>C486*B486</f>
        <v>2800</v>
      </c>
      <c r="F486" s="12">
        <f>F485+E486/2^16</f>
        <v>22.42674255371094</v>
      </c>
      <c r="G486" s="14"/>
      <c r="H486" s="14"/>
      <c r="I486" s="14"/>
    </row>
    <row r="487" ht="21.35" customHeight="1">
      <c r="A487" s="13"/>
      <c r="B487" s="10">
        <v>2816</v>
      </c>
      <c r="C487" s="11">
        <v>1</v>
      </c>
      <c r="D487" s="9"/>
      <c r="E487" s="9">
        <f>C487*B487</f>
        <v>2816</v>
      </c>
      <c r="F487" s="12">
        <f>F486+E487/2^16</f>
        <v>22.46971130371094</v>
      </c>
      <c r="G487" s="14"/>
      <c r="H487" s="14"/>
      <c r="I487" s="14"/>
    </row>
    <row r="488" ht="21.35" customHeight="1">
      <c r="A488" s="13"/>
      <c r="B488" s="10">
        <v>2852</v>
      </c>
      <c r="C488" s="11">
        <v>1</v>
      </c>
      <c r="D488" s="9"/>
      <c r="E488" s="9">
        <f>C488*B488</f>
        <v>2852</v>
      </c>
      <c r="F488" s="12">
        <f>F487+E488/2^16</f>
        <v>22.51322937011719</v>
      </c>
      <c r="G488" s="14"/>
      <c r="H488" s="14"/>
      <c r="I488" s="14"/>
    </row>
    <row r="489" ht="21.35" customHeight="1">
      <c r="A489" s="13"/>
      <c r="B489" s="10">
        <v>2928</v>
      </c>
      <c r="C489" s="11">
        <v>1</v>
      </c>
      <c r="D489" s="9"/>
      <c r="E489" s="9">
        <f>C489*B489</f>
        <v>2928</v>
      </c>
      <c r="F489" s="12">
        <f>F488+E489/2^16</f>
        <v>22.55790710449219</v>
      </c>
      <c r="G489" s="14"/>
      <c r="H489" s="14"/>
      <c r="I489" s="14"/>
    </row>
    <row r="490" ht="21.35" customHeight="1">
      <c r="A490" s="13"/>
      <c r="B490" s="10">
        <v>3008</v>
      </c>
      <c r="C490" s="11">
        <v>1</v>
      </c>
      <c r="D490" s="9"/>
      <c r="E490" s="9">
        <f>C490*B490</f>
        <v>3008</v>
      </c>
      <c r="F490" s="12">
        <f>F489+E490/2^16</f>
        <v>22.60380554199219</v>
      </c>
      <c r="G490" s="14"/>
      <c r="H490" s="14"/>
      <c r="I490" s="14"/>
    </row>
    <row r="491" ht="21.35" customHeight="1">
      <c r="A491" s="13"/>
      <c r="B491" s="10">
        <v>3072</v>
      </c>
      <c r="C491" s="11">
        <v>2</v>
      </c>
      <c r="D491" s="9"/>
      <c r="E491" s="9">
        <f>C491*B491</f>
        <v>6144</v>
      </c>
      <c r="F491" s="12">
        <f>F490+E491/2^16</f>
        <v>22.69755554199219</v>
      </c>
      <c r="G491" s="14"/>
      <c r="H491" s="14"/>
      <c r="I491" s="14"/>
    </row>
    <row r="492" ht="21.35" customHeight="1">
      <c r="A492" s="13"/>
      <c r="B492" s="10">
        <v>3073</v>
      </c>
      <c r="C492" s="11">
        <v>1</v>
      </c>
      <c r="D492" s="9"/>
      <c r="E492" s="9">
        <f>C492*B492</f>
        <v>3073</v>
      </c>
      <c r="F492" s="12">
        <f>F491+E492/2^16</f>
        <v>22.74444580078125</v>
      </c>
      <c r="G492" s="14"/>
      <c r="H492" s="14"/>
      <c r="I492" s="14"/>
    </row>
    <row r="493" ht="21.35" customHeight="1">
      <c r="A493" s="13"/>
      <c r="B493" s="10">
        <v>3095</v>
      </c>
      <c r="C493" s="11">
        <v>1</v>
      </c>
      <c r="D493" s="9"/>
      <c r="E493" s="9">
        <f>C493*B493</f>
        <v>3095</v>
      </c>
      <c r="F493" s="12">
        <f>F492+E493/2^16</f>
        <v>22.79167175292969</v>
      </c>
      <c r="G493" s="14"/>
      <c r="H493" s="14"/>
      <c r="I493" s="14"/>
    </row>
    <row r="494" ht="21.35" customHeight="1">
      <c r="A494" s="13"/>
      <c r="B494" s="10">
        <v>3104</v>
      </c>
      <c r="C494" s="11">
        <v>2</v>
      </c>
      <c r="D494" s="9"/>
      <c r="E494" s="9">
        <f>C494*B494</f>
        <v>6208</v>
      </c>
      <c r="F494" s="12">
        <f>F493+E494/2^16</f>
        <v>22.88639831542969</v>
      </c>
      <c r="G494" s="14"/>
      <c r="H494" s="14"/>
      <c r="I494" s="14"/>
    </row>
    <row r="495" ht="21.35" customHeight="1">
      <c r="A495" s="13"/>
      <c r="B495" s="10">
        <v>3232</v>
      </c>
      <c r="C495" s="11">
        <v>1</v>
      </c>
      <c r="D495" s="9"/>
      <c r="E495" s="9">
        <f>C495*B495</f>
        <v>3232</v>
      </c>
      <c r="F495" s="12">
        <f>F494+E495/2^16</f>
        <v>22.93571472167969</v>
      </c>
      <c r="G495" s="14"/>
      <c r="H495" s="14"/>
      <c r="I495" s="14"/>
    </row>
    <row r="496" ht="21.35" customHeight="1">
      <c r="A496" s="13"/>
      <c r="B496" s="10">
        <v>3328</v>
      </c>
      <c r="C496" s="11">
        <v>1</v>
      </c>
      <c r="D496" s="9"/>
      <c r="E496" s="9">
        <f>C496*B496</f>
        <v>3328</v>
      </c>
      <c r="F496" s="12">
        <f>F495+E496/2^16</f>
        <v>22.98649597167969</v>
      </c>
      <c r="G496" s="14"/>
      <c r="H496" s="14"/>
      <c r="I496" s="14"/>
    </row>
    <row r="497" ht="21.35" customHeight="1">
      <c r="A497" s="13"/>
      <c r="B497" s="10">
        <v>3352</v>
      </c>
      <c r="C497" s="11">
        <v>1</v>
      </c>
      <c r="D497" s="9"/>
      <c r="E497" s="9">
        <f>C497*B497</f>
        <v>3352</v>
      </c>
      <c r="F497" s="12">
        <f>F496+E497/2^16</f>
        <v>23.03764343261719</v>
      </c>
      <c r="G497" s="14"/>
      <c r="H497" s="14"/>
      <c r="I497" s="14"/>
    </row>
    <row r="498" ht="21.35" customHeight="1">
      <c r="A498" s="13"/>
      <c r="B498" s="10">
        <v>3358</v>
      </c>
      <c r="C498" s="11">
        <v>1</v>
      </c>
      <c r="D498" s="9"/>
      <c r="E498" s="9">
        <f>C498*B498</f>
        <v>3358</v>
      </c>
      <c r="F498" s="12">
        <f>F497+E498/2^16</f>
        <v>23.08888244628906</v>
      </c>
      <c r="G498" s="14"/>
      <c r="H498" s="14"/>
      <c r="I498" s="14"/>
    </row>
    <row r="499" ht="21.35" customHeight="1">
      <c r="A499" s="13"/>
      <c r="B499" s="10">
        <v>3372</v>
      </c>
      <c r="C499" s="11">
        <v>1</v>
      </c>
      <c r="D499" s="9"/>
      <c r="E499" s="9">
        <f>C499*B499</f>
        <v>3372</v>
      </c>
      <c r="F499" s="12">
        <f>F498+E499/2^16</f>
        <v>23.14033508300781</v>
      </c>
      <c r="G499" s="14"/>
      <c r="H499" s="14"/>
      <c r="I499" s="14"/>
    </row>
    <row r="500" ht="21.35" customHeight="1">
      <c r="A500" s="13"/>
      <c r="B500" s="10">
        <v>3462</v>
      </c>
      <c r="C500" s="11">
        <v>1</v>
      </c>
      <c r="D500" s="9"/>
      <c r="E500" s="9">
        <f>C500*B500</f>
        <v>3462</v>
      </c>
      <c r="F500" s="12">
        <f>F499+E500/2^16</f>
        <v>23.19316101074219</v>
      </c>
      <c r="G500" s="14"/>
      <c r="H500" s="14"/>
      <c r="I500" s="14"/>
    </row>
    <row r="501" ht="21.35" customHeight="1">
      <c r="A501" s="13"/>
      <c r="B501" s="10">
        <v>3532</v>
      </c>
      <c r="C501" s="11">
        <v>1</v>
      </c>
      <c r="D501" s="9"/>
      <c r="E501" s="9">
        <f>C501*B501</f>
        <v>3532</v>
      </c>
      <c r="F501" s="12">
        <f>F500+E501/2^16</f>
        <v>23.24705505371094</v>
      </c>
      <c r="G501" s="14"/>
      <c r="H501" s="14"/>
      <c r="I501" s="14"/>
    </row>
    <row r="502" ht="21.35" customHeight="1">
      <c r="A502" s="13"/>
      <c r="B502" s="10">
        <v>3552</v>
      </c>
      <c r="C502" s="11">
        <v>1</v>
      </c>
      <c r="D502" s="9"/>
      <c r="E502" s="9">
        <f>C502*B502</f>
        <v>3552</v>
      </c>
      <c r="F502" s="12">
        <f>F501+E502/2^16</f>
        <v>23.30125427246094</v>
      </c>
      <c r="G502" s="14"/>
      <c r="H502" s="14"/>
      <c r="I502" s="14"/>
    </row>
    <row r="503" ht="21.35" customHeight="1">
      <c r="A503" s="13"/>
      <c r="B503" s="10">
        <v>3584</v>
      </c>
      <c r="C503" s="11">
        <v>1</v>
      </c>
      <c r="D503" s="9"/>
      <c r="E503" s="9">
        <f>C503*B503</f>
        <v>3584</v>
      </c>
      <c r="F503" s="12">
        <f>F502+E503/2^16</f>
        <v>23.35594177246094</v>
      </c>
      <c r="G503" s="14"/>
      <c r="H503" s="14"/>
      <c r="I503" s="14"/>
    </row>
    <row r="504" ht="21.35" customHeight="1">
      <c r="A504" s="13"/>
      <c r="B504" s="10">
        <v>3600</v>
      </c>
      <c r="C504" s="11">
        <v>1</v>
      </c>
      <c r="D504" s="9"/>
      <c r="E504" s="9">
        <f>C504*B504</f>
        <v>3600</v>
      </c>
      <c r="F504" s="12">
        <f>F503+E504/2^16</f>
        <v>23.41087341308594</v>
      </c>
      <c r="G504" s="14"/>
      <c r="H504" s="14"/>
      <c r="I504" s="14"/>
    </row>
    <row r="505" ht="21.35" customHeight="1">
      <c r="A505" s="13"/>
      <c r="B505" s="10">
        <v>3603</v>
      </c>
      <c r="C505" s="11">
        <v>1</v>
      </c>
      <c r="D505" s="9"/>
      <c r="E505" s="9">
        <f>C505*B505</f>
        <v>3603</v>
      </c>
      <c r="F505" s="12">
        <f>F504+E505/2^16</f>
        <v>23.46585083007812</v>
      </c>
      <c r="G505" s="14"/>
      <c r="H505" s="14"/>
      <c r="I505" s="14"/>
    </row>
    <row r="506" ht="21.35" customHeight="1">
      <c r="A506" s="13"/>
      <c r="B506" s="10">
        <v>3608</v>
      </c>
      <c r="C506" s="11">
        <v>1</v>
      </c>
      <c r="D506" s="9"/>
      <c r="E506" s="9">
        <f>C506*B506</f>
        <v>3608</v>
      </c>
      <c r="F506" s="12">
        <f>F505+E506/2^16</f>
        <v>23.52090454101562</v>
      </c>
      <c r="G506" s="14"/>
      <c r="H506" s="14"/>
      <c r="I506" s="14"/>
    </row>
    <row r="507" ht="21.35" customHeight="1">
      <c r="A507" s="13"/>
      <c r="B507" s="10">
        <v>3683</v>
      </c>
      <c r="C507" s="11">
        <v>2</v>
      </c>
      <c r="D507" s="9"/>
      <c r="E507" s="9">
        <f>C507*B507</f>
        <v>7366</v>
      </c>
      <c r="F507" s="12">
        <f>F506+E507/2^16</f>
        <v>23.633300781250</v>
      </c>
      <c r="G507" s="14"/>
      <c r="H507" s="14"/>
      <c r="I507" s="14"/>
    </row>
    <row r="508" ht="21.35" customHeight="1">
      <c r="A508" s="13"/>
      <c r="B508" s="10">
        <v>3735</v>
      </c>
      <c r="C508" s="11">
        <v>1</v>
      </c>
      <c r="D508" s="9"/>
      <c r="E508" s="9">
        <f>C508*B508</f>
        <v>3735</v>
      </c>
      <c r="F508" s="12">
        <f>F507+E508/2^16</f>
        <v>23.69029235839844</v>
      </c>
      <c r="G508" s="14"/>
      <c r="H508" s="14"/>
      <c r="I508" s="14"/>
    </row>
    <row r="509" ht="21.35" customHeight="1">
      <c r="A509" s="13"/>
      <c r="B509" s="10">
        <v>3755</v>
      </c>
      <c r="C509" s="11">
        <v>1</v>
      </c>
      <c r="D509" s="9"/>
      <c r="E509" s="9">
        <f>C509*B509</f>
        <v>3755</v>
      </c>
      <c r="F509" s="12">
        <f>F508+E509/2^16</f>
        <v>23.74758911132812</v>
      </c>
      <c r="G509" s="14"/>
      <c r="H509" s="14"/>
      <c r="I509" s="14"/>
    </row>
    <row r="510" ht="21.35" customHeight="1">
      <c r="A510" s="13"/>
      <c r="B510" s="10">
        <v>3808</v>
      </c>
      <c r="C510" s="11">
        <v>1</v>
      </c>
      <c r="D510" s="9"/>
      <c r="E510" s="9">
        <f>C510*B510</f>
        <v>3808</v>
      </c>
      <c r="F510" s="12">
        <f>F509+E510/2^16</f>
        <v>23.80569458007812</v>
      </c>
      <c r="G510" s="14"/>
      <c r="H510" s="14"/>
      <c r="I510" s="14"/>
    </row>
    <row r="511" ht="21.35" customHeight="1">
      <c r="A511" s="13"/>
      <c r="B511" s="10">
        <v>3840</v>
      </c>
      <c r="C511" s="11">
        <v>1</v>
      </c>
      <c r="D511" s="9"/>
      <c r="E511" s="9">
        <f>C511*B511</f>
        <v>3840</v>
      </c>
      <c r="F511" s="12">
        <f>F510+E511/2^16</f>
        <v>23.86428833007812</v>
      </c>
      <c r="G511" s="14"/>
      <c r="H511" s="14"/>
      <c r="I511" s="14"/>
    </row>
    <row r="512" ht="21.35" customHeight="1">
      <c r="A512" s="13"/>
      <c r="B512" s="10">
        <v>3863</v>
      </c>
      <c r="C512" s="11">
        <v>1</v>
      </c>
      <c r="D512" s="9"/>
      <c r="E512" s="9">
        <f>C512*B512</f>
        <v>3863</v>
      </c>
      <c r="F512" s="12">
        <f>F511+E512/2^16</f>
        <v>23.92323303222656</v>
      </c>
      <c r="G512" s="14"/>
      <c r="H512" s="14"/>
      <c r="I512" s="14"/>
    </row>
    <row r="513" ht="21.35" customHeight="1">
      <c r="A513" s="13"/>
      <c r="B513" s="10">
        <v>3919</v>
      </c>
      <c r="C513" s="11">
        <v>1</v>
      </c>
      <c r="D513" s="9"/>
      <c r="E513" s="9">
        <f>C513*B513</f>
        <v>3919</v>
      </c>
      <c r="F513" s="12">
        <f>F512+E513/2^16</f>
        <v>23.9830322265625</v>
      </c>
      <c r="G513" s="14"/>
      <c r="H513" s="14"/>
      <c r="I513" s="14"/>
    </row>
    <row r="514" ht="21.35" customHeight="1">
      <c r="A514" s="13"/>
      <c r="B514" s="10">
        <v>3936</v>
      </c>
      <c r="C514" s="11">
        <v>1</v>
      </c>
      <c r="D514" s="9"/>
      <c r="E514" s="9">
        <f>C514*B514</f>
        <v>3936</v>
      </c>
      <c r="F514" s="12">
        <f>F513+E514/2^16</f>
        <v>24.0430908203125</v>
      </c>
      <c r="G514" s="14"/>
      <c r="H514" s="14"/>
      <c r="I514" s="14"/>
    </row>
    <row r="515" ht="21.35" customHeight="1">
      <c r="A515" s="13"/>
      <c r="B515" s="10">
        <v>3953</v>
      </c>
      <c r="C515" s="11">
        <v>1</v>
      </c>
      <c r="D515" s="9"/>
      <c r="E515" s="9">
        <f>C515*B515</f>
        <v>3953</v>
      </c>
      <c r="F515" s="12">
        <f>F514+E515/2^16</f>
        <v>24.10340881347656</v>
      </c>
      <c r="G515" s="14"/>
      <c r="H515" s="14"/>
      <c r="I515" s="14"/>
    </row>
    <row r="516" ht="21.35" customHeight="1">
      <c r="A516" s="13"/>
      <c r="B516" s="10">
        <v>3968</v>
      </c>
      <c r="C516" s="11">
        <v>2</v>
      </c>
      <c r="D516" s="9"/>
      <c r="E516" s="9">
        <f>C516*B516</f>
        <v>7936</v>
      </c>
      <c r="F516" s="12">
        <f>F515+E516/2^16</f>
        <v>24.22450256347656</v>
      </c>
      <c r="G516" s="14"/>
      <c r="H516" s="14"/>
      <c r="I516" s="14"/>
    </row>
    <row r="517" ht="21.35" customHeight="1">
      <c r="A517" s="13"/>
      <c r="B517" s="10">
        <v>4064</v>
      </c>
      <c r="C517" s="11">
        <v>1</v>
      </c>
      <c r="D517" s="9"/>
      <c r="E517" s="9">
        <f>C517*B517</f>
        <v>4064</v>
      </c>
      <c r="F517" s="12">
        <f>F516+E517/2^16</f>
        <v>24.28651428222656</v>
      </c>
      <c r="G517" s="14"/>
      <c r="H517" s="14"/>
      <c r="I517" s="14"/>
    </row>
    <row r="518" ht="21.35" customHeight="1">
      <c r="A518" s="13"/>
      <c r="B518" s="10">
        <v>4096</v>
      </c>
      <c r="C518" s="11">
        <v>1</v>
      </c>
      <c r="D518" t="s" s="9">
        <v>18</v>
      </c>
      <c r="E518" s="9">
        <f>C518*B518</f>
        <v>4096</v>
      </c>
      <c r="F518" s="12">
        <f>F517+E518/2^16</f>
        <v>24.34901428222656</v>
      </c>
      <c r="G518" s="14"/>
      <c r="H518" s="14"/>
      <c r="I518" s="14"/>
    </row>
    <row r="519" ht="21.35" customHeight="1">
      <c r="A519" s="13"/>
      <c r="B519" s="10">
        <v>4178</v>
      </c>
      <c r="C519" s="11">
        <v>1</v>
      </c>
      <c r="D519" s="9"/>
      <c r="E519" s="9">
        <f>C519*B519</f>
        <v>4178</v>
      </c>
      <c r="F519" s="12">
        <f>F518+E519/2^16</f>
        <v>24.41276550292969</v>
      </c>
      <c r="G519" s="14"/>
      <c r="H519" s="14"/>
      <c r="I519" s="14"/>
    </row>
    <row r="520" ht="21.35" customHeight="1">
      <c r="A520" s="13"/>
      <c r="B520" s="10">
        <v>4192</v>
      </c>
      <c r="C520" s="11">
        <v>2</v>
      </c>
      <c r="D520" s="9"/>
      <c r="E520" s="9">
        <f>C520*B520</f>
        <v>8384</v>
      </c>
      <c r="F520" s="12">
        <f>F519+E520/2^16</f>
        <v>24.54069519042969</v>
      </c>
      <c r="G520" s="14"/>
      <c r="H520" s="14"/>
      <c r="I520" s="14"/>
    </row>
    <row r="521" ht="21.35" customHeight="1">
      <c r="A521" s="13"/>
      <c r="B521" s="10">
        <v>4197</v>
      </c>
      <c r="C521" s="11">
        <v>1</v>
      </c>
      <c r="D521" s="9"/>
      <c r="E521" s="9">
        <f>C521*B521</f>
        <v>4197</v>
      </c>
      <c r="F521" s="12">
        <f>F520+E521/2^16</f>
        <v>24.604736328125</v>
      </c>
      <c r="G521" s="14"/>
      <c r="H521" s="14"/>
      <c r="I521" s="14"/>
    </row>
    <row r="522" ht="21.35" customHeight="1">
      <c r="A522" s="13"/>
      <c r="B522" s="10">
        <v>4208</v>
      </c>
      <c r="C522" s="11">
        <v>1</v>
      </c>
      <c r="D522" s="9"/>
      <c r="E522" s="9">
        <f>C522*B522</f>
        <v>4208</v>
      </c>
      <c r="F522" s="12">
        <f>F521+E522/2^16</f>
        <v>24.6689453125</v>
      </c>
      <c r="G522" s="14"/>
      <c r="H522" s="14"/>
      <c r="I522" s="14"/>
    </row>
    <row r="523" ht="21.35" customHeight="1">
      <c r="A523" s="13"/>
      <c r="B523" s="10">
        <v>4304</v>
      </c>
      <c r="C523" s="11">
        <v>1</v>
      </c>
      <c r="D523" s="9"/>
      <c r="E523" s="9">
        <f>C523*B523</f>
        <v>4304</v>
      </c>
      <c r="F523" s="12">
        <f>F522+E523/2^16</f>
        <v>24.734619140625</v>
      </c>
      <c r="G523" s="14"/>
      <c r="H523" s="14"/>
      <c r="I523" s="14"/>
    </row>
    <row r="524" ht="21.35" customHeight="1">
      <c r="A524" s="13"/>
      <c r="B524" s="10">
        <v>4352</v>
      </c>
      <c r="C524" s="11">
        <v>1</v>
      </c>
      <c r="D524" s="9"/>
      <c r="E524" s="9">
        <f>C524*B524</f>
        <v>4352</v>
      </c>
      <c r="F524" s="12">
        <f>F523+E524/2^16</f>
        <v>24.801025390625</v>
      </c>
      <c r="G524" s="14"/>
      <c r="H524" s="14"/>
      <c r="I524" s="14"/>
    </row>
    <row r="525" ht="21.35" customHeight="1">
      <c r="A525" s="13"/>
      <c r="B525" s="10">
        <v>4362</v>
      </c>
      <c r="C525" s="11">
        <v>1</v>
      </c>
      <c r="D525" s="9"/>
      <c r="E525" s="9">
        <f>C525*B525</f>
        <v>4362</v>
      </c>
      <c r="F525" s="12">
        <f>F524+E525/2^16</f>
        <v>24.86758422851562</v>
      </c>
      <c r="G525" s="14"/>
      <c r="H525" s="14"/>
      <c r="I525" s="14"/>
    </row>
    <row r="526" ht="21.35" customHeight="1">
      <c r="A526" s="13"/>
      <c r="B526" s="10">
        <v>4368</v>
      </c>
      <c r="C526" s="11">
        <v>1</v>
      </c>
      <c r="D526" s="9"/>
      <c r="E526" s="9">
        <f>C526*B526</f>
        <v>4368</v>
      </c>
      <c r="F526" s="12">
        <f>F525+E526/2^16</f>
        <v>24.93423461914062</v>
      </c>
      <c r="G526" s="14"/>
      <c r="H526" s="14"/>
      <c r="I526" s="14"/>
    </row>
    <row r="527" ht="21.35" customHeight="1">
      <c r="A527" s="13"/>
      <c r="B527" s="10">
        <v>4375</v>
      </c>
      <c r="C527" s="11">
        <v>1</v>
      </c>
      <c r="D527" s="9"/>
      <c r="E527" s="9">
        <f>C527*B527</f>
        <v>4375</v>
      </c>
      <c r="F527" s="12">
        <f>F526+E527/2^16</f>
        <v>25.00099182128906</v>
      </c>
      <c r="G527" s="14"/>
      <c r="H527" s="14"/>
      <c r="I527" s="14"/>
    </row>
    <row r="528" ht="21.35" customHeight="1">
      <c r="A528" s="13"/>
      <c r="B528" s="10">
        <v>4384</v>
      </c>
      <c r="C528" s="11">
        <v>1</v>
      </c>
      <c r="D528" s="9"/>
      <c r="E528" s="9">
        <f>C528*B528</f>
        <v>4384</v>
      </c>
      <c r="F528" s="12">
        <f>F527+E528/2^16</f>
        <v>25.06788635253906</v>
      </c>
      <c r="G528" s="14"/>
      <c r="H528" s="14"/>
      <c r="I528" s="14"/>
    </row>
    <row r="529" ht="21.35" customHeight="1">
      <c r="A529" s="13"/>
      <c r="B529" s="10">
        <v>4611</v>
      </c>
      <c r="C529" s="11">
        <v>1</v>
      </c>
      <c r="D529" s="9"/>
      <c r="E529" s="9">
        <f>C529*B529</f>
        <v>4611</v>
      </c>
      <c r="F529" s="12">
        <f>F528+E529/2^16</f>
        <v>25.13824462890625</v>
      </c>
      <c r="G529" s="14"/>
      <c r="H529" s="14"/>
      <c r="I529" s="14"/>
    </row>
    <row r="530" ht="21.35" customHeight="1">
      <c r="A530" s="13"/>
      <c r="B530" s="10">
        <v>4672</v>
      </c>
      <c r="C530" s="11">
        <v>1</v>
      </c>
      <c r="D530" s="9"/>
      <c r="E530" s="9">
        <f>C530*B530</f>
        <v>4672</v>
      </c>
      <c r="F530" s="12">
        <f>F529+E530/2^16</f>
        <v>25.20953369140625</v>
      </c>
      <c r="G530" s="14"/>
      <c r="H530" s="14"/>
      <c r="I530" s="14"/>
    </row>
    <row r="531" ht="21.35" customHeight="1">
      <c r="A531" s="13"/>
      <c r="B531" s="10">
        <v>4673</v>
      </c>
      <c r="C531" s="11">
        <v>1</v>
      </c>
      <c r="D531" s="9"/>
      <c r="E531" s="9">
        <f>C531*B531</f>
        <v>4673</v>
      </c>
      <c r="F531" s="12">
        <f>F530+E531/2^16</f>
        <v>25.28083801269531</v>
      </c>
      <c r="G531" s="14"/>
      <c r="H531" s="14"/>
      <c r="I531" s="14"/>
    </row>
    <row r="532" ht="21.35" customHeight="1">
      <c r="A532" s="13"/>
      <c r="B532" s="10">
        <v>4680</v>
      </c>
      <c r="C532" s="11">
        <v>1</v>
      </c>
      <c r="D532" s="9"/>
      <c r="E532" s="9">
        <f>C532*B532</f>
        <v>4680</v>
      </c>
      <c r="F532" s="12">
        <f>F531+E532/2^16</f>
        <v>25.35224914550781</v>
      </c>
      <c r="G532" s="14"/>
      <c r="H532" s="14"/>
      <c r="I532" s="14"/>
    </row>
    <row r="533" ht="21.35" customHeight="1">
      <c r="A533" s="13"/>
      <c r="B533" s="10">
        <v>4724</v>
      </c>
      <c r="C533" s="11">
        <v>1</v>
      </c>
      <c r="D533" s="9"/>
      <c r="E533" s="9">
        <f>C533*B533</f>
        <v>4724</v>
      </c>
      <c r="F533" s="12">
        <f>F532+E533/2^16</f>
        <v>25.42433166503906</v>
      </c>
      <c r="G533" s="14"/>
      <c r="H533" s="14"/>
      <c r="I533" s="14"/>
    </row>
    <row r="534" ht="21.35" customHeight="1">
      <c r="A534" s="13"/>
      <c r="B534" s="10">
        <v>4771</v>
      </c>
      <c r="C534" s="11">
        <v>1</v>
      </c>
      <c r="D534" s="9"/>
      <c r="E534" s="9">
        <f>C534*B534</f>
        <v>4771</v>
      </c>
      <c r="F534" s="12">
        <f>F533+E534/2^16</f>
        <v>25.49713134765625</v>
      </c>
      <c r="G534" s="14"/>
      <c r="H534" s="14"/>
      <c r="I534" s="14"/>
    </row>
    <row r="535" ht="21.35" customHeight="1">
      <c r="A535" s="13"/>
      <c r="B535" s="10">
        <v>4824</v>
      </c>
      <c r="C535" s="11">
        <v>1</v>
      </c>
      <c r="D535" s="9"/>
      <c r="E535" s="9">
        <f>C535*B535</f>
        <v>4824</v>
      </c>
      <c r="F535" s="12">
        <f>F534+E535/2^16</f>
        <v>25.57073974609375</v>
      </c>
      <c r="G535" s="14"/>
      <c r="H535" s="14"/>
      <c r="I535" s="14"/>
    </row>
    <row r="536" ht="21.35" customHeight="1">
      <c r="A536" s="13"/>
      <c r="B536" s="10">
        <v>5080</v>
      </c>
      <c r="C536" s="11">
        <v>1</v>
      </c>
      <c r="D536" s="9"/>
      <c r="E536" s="9">
        <f>C536*B536</f>
        <v>5080</v>
      </c>
      <c r="F536" s="12">
        <f>F535+E536/2^16</f>
        <v>25.64825439453125</v>
      </c>
      <c r="G536" s="14"/>
      <c r="H536" s="14"/>
      <c r="I536" s="14"/>
    </row>
    <row r="537" ht="21.35" customHeight="1">
      <c r="A537" s="13"/>
      <c r="B537" s="10">
        <v>5087</v>
      </c>
      <c r="C537" s="11">
        <v>1</v>
      </c>
      <c r="D537" s="9"/>
      <c r="E537" s="9">
        <f>C537*B537</f>
        <v>5087</v>
      </c>
      <c r="F537" s="12">
        <f>F536+E537/2^16</f>
        <v>25.72587585449219</v>
      </c>
      <c r="G537" s="14"/>
      <c r="H537" s="14"/>
      <c r="I537" s="14"/>
    </row>
    <row r="538" ht="21.35" customHeight="1">
      <c r="A538" s="13"/>
      <c r="B538" s="10">
        <v>5117</v>
      </c>
      <c r="C538" s="11">
        <v>1</v>
      </c>
      <c r="D538" s="9"/>
      <c r="E538" s="9">
        <f>C538*B538</f>
        <v>5117</v>
      </c>
      <c r="F538" s="12">
        <f>F537+E538/2^16</f>
        <v>25.803955078125</v>
      </c>
      <c r="G538" s="14"/>
      <c r="H538" s="14"/>
      <c r="I538" s="14"/>
    </row>
    <row r="539" ht="21.35" customHeight="1">
      <c r="A539" s="13"/>
      <c r="B539" s="10">
        <v>5120</v>
      </c>
      <c r="C539" s="11">
        <v>2</v>
      </c>
      <c r="D539" s="9"/>
      <c r="E539" s="9">
        <f>C539*B539</f>
        <v>10240</v>
      </c>
      <c r="F539" s="12">
        <f>F538+E539/2^16</f>
        <v>25.960205078125</v>
      </c>
      <c r="G539" s="14"/>
      <c r="H539" s="14"/>
      <c r="I539" s="14"/>
    </row>
    <row r="540" ht="21.35" customHeight="1">
      <c r="A540" s="13"/>
      <c r="B540" s="10">
        <v>5130</v>
      </c>
      <c r="C540" s="11">
        <v>1</v>
      </c>
      <c r="D540" s="9"/>
      <c r="E540" s="9">
        <f>C540*B540</f>
        <v>5130</v>
      </c>
      <c r="F540" s="12">
        <f>F539+E540/2^16</f>
        <v>26.03848266601562</v>
      </c>
      <c r="G540" s="14"/>
      <c r="H540" s="14"/>
      <c r="I540" s="14"/>
    </row>
    <row r="541" ht="21.35" customHeight="1">
      <c r="A541" s="13"/>
      <c r="B541" s="10">
        <v>5377</v>
      </c>
      <c r="C541" s="11">
        <v>1</v>
      </c>
      <c r="D541" s="9"/>
      <c r="E541" s="9">
        <f>C541*B541</f>
        <v>5377</v>
      </c>
      <c r="F541" s="12">
        <f>F540+E541/2^16</f>
        <v>26.12052917480469</v>
      </c>
      <c r="G541" s="14"/>
      <c r="H541" s="14"/>
      <c r="I541" s="14"/>
    </row>
    <row r="542" ht="21.35" customHeight="1">
      <c r="A542" s="13"/>
      <c r="B542" s="10">
        <v>5888</v>
      </c>
      <c r="C542" s="11">
        <v>1</v>
      </c>
      <c r="D542" s="9"/>
      <c r="E542" s="9">
        <f>C542*B542</f>
        <v>5888</v>
      </c>
      <c r="F542" s="12">
        <f>F541+E542/2^16</f>
        <v>26.21037292480469</v>
      </c>
      <c r="G542" s="14"/>
      <c r="H542" s="14"/>
      <c r="I542" s="14"/>
    </row>
    <row r="543" ht="21.35" customHeight="1">
      <c r="A543" s="13"/>
      <c r="B543" s="10">
        <v>5984</v>
      </c>
      <c r="C543" s="11">
        <v>1</v>
      </c>
      <c r="D543" s="9"/>
      <c r="E543" s="9">
        <f>C543*B543</f>
        <v>5984</v>
      </c>
      <c r="F543" s="12">
        <f>F542+E543/2^16</f>
        <v>26.30168151855469</v>
      </c>
      <c r="G543" s="14"/>
      <c r="H543" s="14"/>
      <c r="I543" s="14"/>
    </row>
    <row r="544" ht="21.35" customHeight="1">
      <c r="A544" s="13"/>
      <c r="B544" s="10">
        <v>6144</v>
      </c>
      <c r="C544" s="11">
        <v>4</v>
      </c>
      <c r="D544" s="9"/>
      <c r="E544" s="9">
        <f>C544*B544</f>
        <v>24576</v>
      </c>
      <c r="F544" s="12">
        <f>F543+E544/2^16</f>
        <v>26.67668151855469</v>
      </c>
      <c r="G544" s="14"/>
      <c r="H544" s="14"/>
      <c r="I544" s="14"/>
    </row>
    <row r="545" ht="21.35" customHeight="1">
      <c r="A545" s="13"/>
      <c r="B545" s="10">
        <v>6148</v>
      </c>
      <c r="C545" s="11">
        <v>1</v>
      </c>
      <c r="D545" s="9"/>
      <c r="E545" s="9">
        <f>C545*B545</f>
        <v>6148</v>
      </c>
      <c r="F545" s="12">
        <f>F544+E545/2^16</f>
        <v>26.77049255371094</v>
      </c>
      <c r="G545" s="14"/>
      <c r="H545" s="14"/>
      <c r="I545" s="14"/>
    </row>
    <row r="546" ht="21.35" customHeight="1">
      <c r="A546" s="13"/>
      <c r="B546" s="10">
        <v>6232</v>
      </c>
      <c r="C546" s="11">
        <v>1</v>
      </c>
      <c r="D546" s="9"/>
      <c r="E546" s="9">
        <f>C546*B546</f>
        <v>6232</v>
      </c>
      <c r="F546" s="12">
        <f>F545+E546/2^16</f>
        <v>26.86558532714844</v>
      </c>
      <c r="G546" s="14"/>
      <c r="H546" s="14"/>
      <c r="I546" s="14"/>
    </row>
    <row r="547" ht="21.35" customHeight="1">
      <c r="A547" s="13"/>
      <c r="B547" s="10">
        <v>6383</v>
      </c>
      <c r="C547" s="11">
        <v>1</v>
      </c>
      <c r="D547" s="9"/>
      <c r="E547" s="9">
        <f>C547*B547</f>
        <v>6383</v>
      </c>
      <c r="F547" s="12">
        <f>F546+E547/2^16</f>
        <v>26.96298217773438</v>
      </c>
      <c r="G547" s="14"/>
      <c r="H547" s="14"/>
      <c r="I547" s="14"/>
    </row>
    <row r="548" ht="21.35" customHeight="1">
      <c r="A548" s="13"/>
      <c r="B548" s="10">
        <v>6400</v>
      </c>
      <c r="C548" s="11">
        <v>2</v>
      </c>
      <c r="D548" s="9"/>
      <c r="E548" s="9">
        <f>C548*B548</f>
        <v>12800</v>
      </c>
      <c r="F548" s="12">
        <f>F547+E548/2^16</f>
        <v>27.15829467773438</v>
      </c>
      <c r="G548" s="14"/>
      <c r="H548" s="14"/>
      <c r="I548" s="14"/>
    </row>
    <row r="549" ht="21.35" customHeight="1">
      <c r="A549" s="13"/>
      <c r="B549" s="10">
        <v>6432</v>
      </c>
      <c r="C549" s="11">
        <v>1</v>
      </c>
      <c r="D549" s="9"/>
      <c r="E549" s="9">
        <f>C549*B549</f>
        <v>6432</v>
      </c>
      <c r="F549" s="12">
        <f>F548+E549/2^16</f>
        <v>27.25643920898438</v>
      </c>
      <c r="G549" s="14"/>
      <c r="H549" s="14"/>
      <c r="I549" s="14"/>
    </row>
    <row r="550" ht="21.35" customHeight="1">
      <c r="A550" s="13"/>
      <c r="B550" s="10">
        <v>6481</v>
      </c>
      <c r="C550" s="11">
        <v>1</v>
      </c>
      <c r="D550" s="9"/>
      <c r="E550" s="9">
        <f>C550*B550</f>
        <v>6481</v>
      </c>
      <c r="F550" s="12">
        <f>F549+E550/2^16</f>
        <v>27.35533142089844</v>
      </c>
      <c r="G550" s="14"/>
      <c r="H550" s="14"/>
      <c r="I550" s="14"/>
    </row>
    <row r="551" ht="21.35" customHeight="1">
      <c r="A551" s="13"/>
      <c r="B551" s="10">
        <v>6531</v>
      </c>
      <c r="C551" s="11">
        <v>1</v>
      </c>
      <c r="D551" s="9"/>
      <c r="E551" s="9">
        <f>C551*B551</f>
        <v>6531</v>
      </c>
      <c r="F551" s="12">
        <f>F550+E551/2^16</f>
        <v>27.45498657226562</v>
      </c>
      <c r="G551" s="14"/>
      <c r="H551" s="14"/>
      <c r="I551" s="14"/>
    </row>
    <row r="552" ht="21.35" customHeight="1">
      <c r="A552" s="13"/>
      <c r="B552" s="10">
        <v>6784</v>
      </c>
      <c r="C552" s="11">
        <v>1</v>
      </c>
      <c r="D552" s="9"/>
      <c r="E552" s="9">
        <f>C552*B552</f>
        <v>6784</v>
      </c>
      <c r="F552" s="12">
        <f>F551+E552/2^16</f>
        <v>27.55850219726562</v>
      </c>
      <c r="G552" s="14"/>
      <c r="H552" s="14"/>
      <c r="I552" s="14"/>
    </row>
    <row r="553" ht="21.35" customHeight="1">
      <c r="A553" s="13"/>
      <c r="B553" s="10">
        <v>6921</v>
      </c>
      <c r="C553" s="11">
        <v>1</v>
      </c>
      <c r="D553" s="9"/>
      <c r="E553" s="9">
        <f>C553*B553</f>
        <v>6921</v>
      </c>
      <c r="F553" s="12">
        <f>F552+E553/2^16</f>
        <v>27.66410827636719</v>
      </c>
      <c r="G553" s="14"/>
      <c r="H553" s="14"/>
      <c r="I553" s="14"/>
    </row>
    <row r="554" ht="21.35" customHeight="1">
      <c r="A554" s="13"/>
      <c r="B554" s="10">
        <v>6984</v>
      </c>
      <c r="C554" s="11">
        <v>1</v>
      </c>
      <c r="D554" s="9"/>
      <c r="E554" s="9">
        <f>C554*B554</f>
        <v>6984</v>
      </c>
      <c r="F554" s="12">
        <f>F553+E554/2^16</f>
        <v>27.77067565917969</v>
      </c>
      <c r="G554" s="14"/>
      <c r="H554" s="14"/>
      <c r="I554" s="14"/>
    </row>
    <row r="555" ht="21.35" customHeight="1">
      <c r="A555" s="13"/>
      <c r="B555" s="10">
        <v>7168</v>
      </c>
      <c r="C555" s="11">
        <v>1</v>
      </c>
      <c r="D555" s="9"/>
      <c r="E555" s="9">
        <f>C555*B555</f>
        <v>7168</v>
      </c>
      <c r="F555" s="12">
        <f>F554+E555/2^16</f>
        <v>27.88005065917969</v>
      </c>
      <c r="G555" s="14"/>
      <c r="H555" s="14"/>
      <c r="I555" s="14"/>
    </row>
    <row r="556" ht="21.35" customHeight="1">
      <c r="A556" s="13"/>
      <c r="B556" s="10">
        <v>7171</v>
      </c>
      <c r="C556" s="11">
        <v>1</v>
      </c>
      <c r="D556" s="9"/>
      <c r="E556" s="9">
        <f>C556*B556</f>
        <v>7171</v>
      </c>
      <c r="F556" s="12">
        <f>F555+E556/2^16</f>
        <v>27.98947143554688</v>
      </c>
      <c r="G556" s="14"/>
      <c r="H556" s="14"/>
      <c r="I556" s="14"/>
    </row>
    <row r="557" ht="21.35" customHeight="1">
      <c r="A557" s="13"/>
      <c r="B557" s="10">
        <v>8091</v>
      </c>
      <c r="C557" s="11">
        <v>1</v>
      </c>
      <c r="D557" s="9"/>
      <c r="E557" s="9">
        <f>C557*B557</f>
        <v>8091</v>
      </c>
      <c r="F557" s="12">
        <f>F556+E557/2^16</f>
        <v>28.11293029785156</v>
      </c>
      <c r="G557" s="14"/>
      <c r="H557" s="14"/>
      <c r="I557" s="14"/>
    </row>
    <row r="558" ht="21.35" customHeight="1">
      <c r="A558" s="13"/>
      <c r="B558" s="10">
        <v>8096</v>
      </c>
      <c r="C558" s="11">
        <v>1</v>
      </c>
      <c r="D558" s="9"/>
      <c r="E558" s="9">
        <f>C558*B558</f>
        <v>8096</v>
      </c>
      <c r="F558" s="12">
        <f>F557+E558/2^16</f>
        <v>28.23646545410156</v>
      </c>
      <c r="G558" s="14"/>
      <c r="H558" s="14"/>
      <c r="I558" s="14"/>
    </row>
    <row r="559" ht="21.35" customHeight="1">
      <c r="A559" s="13"/>
      <c r="B559" s="10">
        <v>8640</v>
      </c>
      <c r="C559" s="11">
        <v>1</v>
      </c>
      <c r="D559" s="9"/>
      <c r="E559" s="9">
        <f>C559*B559</f>
        <v>8640</v>
      </c>
      <c r="F559" s="12">
        <f>F558+E559/2^16</f>
        <v>28.36830139160156</v>
      </c>
      <c r="G559" s="14"/>
      <c r="H559" s="14"/>
      <c r="I559" s="14"/>
    </row>
    <row r="560" ht="21.35" customHeight="1">
      <c r="A560" s="13"/>
      <c r="B560" s="10">
        <v>8704</v>
      </c>
      <c r="C560" s="11">
        <v>2</v>
      </c>
      <c r="D560" s="9"/>
      <c r="E560" s="9">
        <f>C560*B560</f>
        <v>17408</v>
      </c>
      <c r="F560" s="12">
        <f>F559+E560/2^16</f>
        <v>28.63392639160156</v>
      </c>
      <c r="G560" s="14"/>
      <c r="H560" s="14"/>
      <c r="I560" s="14"/>
    </row>
    <row r="561" ht="21.35" customHeight="1">
      <c r="A561" s="13"/>
      <c r="B561" s="10">
        <v>8960</v>
      </c>
      <c r="C561" s="11">
        <v>1</v>
      </c>
      <c r="D561" s="9"/>
      <c r="E561" s="9">
        <f>C561*B561</f>
        <v>8960</v>
      </c>
      <c r="F561" s="12">
        <f>F560+E561/2^16</f>
        <v>28.77064514160156</v>
      </c>
      <c r="G561" s="14"/>
      <c r="H561" s="14"/>
      <c r="I561" s="14"/>
    </row>
    <row r="562" ht="21.35" customHeight="1">
      <c r="A562" s="13"/>
      <c r="B562" s="10">
        <v>9344</v>
      </c>
      <c r="C562" s="11">
        <v>1</v>
      </c>
      <c r="D562" s="9"/>
      <c r="E562" s="9">
        <f>C562*B562</f>
        <v>9344</v>
      </c>
      <c r="F562" s="12">
        <f>F561+E562/2^16</f>
        <v>28.91322326660156</v>
      </c>
      <c r="G562" s="14"/>
      <c r="H562" s="14"/>
      <c r="I562" s="14"/>
    </row>
    <row r="563" ht="21.35" customHeight="1">
      <c r="A563" s="13"/>
      <c r="B563" s="10">
        <v>11104</v>
      </c>
      <c r="C563" s="11">
        <v>1</v>
      </c>
      <c r="D563" s="9"/>
      <c r="E563" s="9">
        <f>C563*B563</f>
        <v>11104</v>
      </c>
      <c r="F563" s="12">
        <f>F562+E563/2^16</f>
        <v>29.08265686035156</v>
      </c>
      <c r="G563" s="14"/>
      <c r="H563" s="14"/>
      <c r="I563" s="14"/>
    </row>
    <row r="564" ht="21.35" customHeight="1">
      <c r="A564" s="13"/>
      <c r="B564" s="10">
        <v>11265</v>
      </c>
      <c r="C564" s="11">
        <v>1</v>
      </c>
      <c r="D564" s="9"/>
      <c r="E564" s="9">
        <f>C564*B564</f>
        <v>11265</v>
      </c>
      <c r="F564" s="12">
        <f>F563+E564/2^16</f>
        <v>29.25454711914062</v>
      </c>
      <c r="G564" s="14"/>
      <c r="H564" s="14"/>
      <c r="I564" s="14"/>
    </row>
    <row r="565" ht="21.35" customHeight="1">
      <c r="A565" s="13"/>
      <c r="B565" s="10">
        <v>11416</v>
      </c>
      <c r="C565" s="11">
        <v>1</v>
      </c>
      <c r="D565" s="9"/>
      <c r="E565" s="9">
        <f>C565*B565</f>
        <v>11416</v>
      </c>
      <c r="F565" s="12">
        <f>F564+E565/2^16</f>
        <v>29.42874145507812</v>
      </c>
      <c r="G565" s="14"/>
      <c r="H565" s="14"/>
      <c r="I565" s="14"/>
    </row>
    <row r="566" ht="21.35" customHeight="1">
      <c r="A566" s="13"/>
      <c r="B566" s="10">
        <v>12544</v>
      </c>
      <c r="C566" s="11">
        <v>1</v>
      </c>
      <c r="D566" s="9"/>
      <c r="E566" s="9">
        <f>C566*B566</f>
        <v>12544</v>
      </c>
      <c r="F566" s="12">
        <f>F565+E566/2^16</f>
        <v>29.62014770507812</v>
      </c>
      <c r="G566" s="14"/>
      <c r="H566" s="14"/>
      <c r="I566" s="14"/>
    </row>
    <row r="567" ht="21.35" customHeight="1">
      <c r="A567" s="13"/>
      <c r="B567" s="10">
        <v>12803</v>
      </c>
      <c r="C567" s="11">
        <v>1</v>
      </c>
      <c r="D567" s="9"/>
      <c r="E567" s="9">
        <f>C567*B567</f>
        <v>12803</v>
      </c>
      <c r="F567" s="12">
        <f>F566+E567/2^16</f>
        <v>29.81550598144531</v>
      </c>
      <c r="G567" s="14"/>
      <c r="H567" s="14"/>
      <c r="I567" s="14"/>
    </row>
    <row r="568" ht="21.35" customHeight="1">
      <c r="A568" s="13"/>
      <c r="B568" s="10">
        <v>12840</v>
      </c>
      <c r="C568" s="11">
        <v>1</v>
      </c>
      <c r="D568" s="9"/>
      <c r="E568" s="9">
        <f>C568*B568</f>
        <v>12840</v>
      </c>
      <c r="F568" s="12">
        <f>F567+E568/2^16</f>
        <v>30.01142883300781</v>
      </c>
      <c r="G568" s="14"/>
      <c r="H568" s="14"/>
      <c r="I568" s="14"/>
    </row>
    <row r="569" ht="21.35" customHeight="1">
      <c r="A569" s="13"/>
      <c r="B569" s="10">
        <v>13200</v>
      </c>
      <c r="C569" s="11">
        <v>1</v>
      </c>
      <c r="D569" s="9"/>
      <c r="E569" s="9">
        <f>C569*B569</f>
        <v>13200</v>
      </c>
      <c r="F569" s="12">
        <f>F568+E569/2^16</f>
        <v>30.21284484863281</v>
      </c>
      <c r="G569" s="14"/>
      <c r="H569" s="14"/>
      <c r="I569" s="14"/>
    </row>
    <row r="570" ht="21.35" customHeight="1">
      <c r="A570" s="13"/>
      <c r="B570" s="10">
        <v>13440</v>
      </c>
      <c r="C570" s="11">
        <v>1</v>
      </c>
      <c r="D570" s="9"/>
      <c r="E570" s="9">
        <f>C570*B570</f>
        <v>13440</v>
      </c>
      <c r="F570" s="12">
        <f>F569+E570/2^16</f>
        <v>30.41792297363281</v>
      </c>
      <c r="G570" s="14"/>
      <c r="H570" s="14"/>
      <c r="I570" s="14"/>
    </row>
    <row r="571" ht="21.35" customHeight="1">
      <c r="A571" s="13"/>
      <c r="B571" s="10">
        <v>13580</v>
      </c>
      <c r="C571" s="11">
        <v>1</v>
      </c>
      <c r="D571" s="9"/>
      <c r="E571" s="9">
        <f>C571*B571</f>
        <v>13580</v>
      </c>
      <c r="F571" s="12">
        <f>F570+E571/2^16</f>
        <v>30.62513732910156</v>
      </c>
      <c r="G571" s="14"/>
      <c r="H571" s="14"/>
      <c r="I571" s="14"/>
    </row>
    <row r="572" ht="21.35" customHeight="1">
      <c r="A572" s="13"/>
      <c r="B572" s="10">
        <v>14059</v>
      </c>
      <c r="C572" s="11">
        <v>1</v>
      </c>
      <c r="D572" s="9"/>
      <c r="E572" s="9">
        <f>C572*B572</f>
        <v>14059</v>
      </c>
      <c r="F572" s="12">
        <f>F571+E572/2^16</f>
        <v>30.83966064453125</v>
      </c>
      <c r="G572" s="14"/>
      <c r="H572" s="14"/>
      <c r="I572" s="14"/>
    </row>
    <row r="573" ht="21.35" customHeight="1">
      <c r="A573" s="13"/>
      <c r="B573" s="10">
        <v>14400</v>
      </c>
      <c r="C573" s="11">
        <v>1</v>
      </c>
      <c r="D573" s="9"/>
      <c r="E573" s="9">
        <f>C573*B573</f>
        <v>14400</v>
      </c>
      <c r="F573" s="12">
        <f>F572+E573/2^16</f>
        <v>31.05938720703125</v>
      </c>
      <c r="G573" s="14"/>
      <c r="H573" s="14"/>
      <c r="I573" s="14"/>
    </row>
    <row r="574" ht="21.35" customHeight="1">
      <c r="A574" s="13"/>
      <c r="B574" s="10">
        <v>15448</v>
      </c>
      <c r="C574" s="11">
        <v>1</v>
      </c>
      <c r="D574" s="9"/>
      <c r="E574" s="9">
        <f>C574*B574</f>
        <v>15448</v>
      </c>
      <c r="F574" s="12">
        <f>F573+E574/2^16</f>
        <v>31.29510498046875</v>
      </c>
      <c r="G574" s="14"/>
      <c r="H574" s="14"/>
      <c r="I574" s="14"/>
    </row>
    <row r="575" ht="21.35" customHeight="1">
      <c r="A575" s="13"/>
      <c r="B575" s="10">
        <v>16604</v>
      </c>
      <c r="C575" s="11">
        <v>1</v>
      </c>
      <c r="D575" s="9"/>
      <c r="E575" s="9">
        <f>C575*B575</f>
        <v>16604</v>
      </c>
      <c r="F575" s="12">
        <f>F574+E575/2^16</f>
        <v>31.5484619140625</v>
      </c>
      <c r="G575" s="14"/>
      <c r="H575" s="14"/>
      <c r="I575" s="14"/>
    </row>
    <row r="576" ht="21.35" customHeight="1">
      <c r="A576" s="13"/>
      <c r="B576" s="10">
        <v>18065</v>
      </c>
      <c r="C576" s="11">
        <v>1</v>
      </c>
      <c r="D576" s="9"/>
      <c r="E576" s="9">
        <f>C576*B576</f>
        <v>18065</v>
      </c>
      <c r="F576" s="12">
        <f>F575+E576/2^16</f>
        <v>31.82411193847656</v>
      </c>
      <c r="G576" s="14"/>
      <c r="H576" s="14"/>
      <c r="I576" s="14"/>
    </row>
    <row r="577" ht="21.35" customHeight="1">
      <c r="A577" s="13"/>
      <c r="B577" s="10">
        <v>18101</v>
      </c>
      <c r="C577" s="11">
        <v>1</v>
      </c>
      <c r="D577" s="9"/>
      <c r="E577" s="9">
        <f>C577*B577</f>
        <v>18101</v>
      </c>
      <c r="F577" s="12">
        <f>F576+E577/2^16</f>
        <v>32.10031127929688</v>
      </c>
      <c r="G577" s="14"/>
      <c r="H577" s="14"/>
      <c r="I577" s="14"/>
    </row>
    <row r="578" ht="21.35" customHeight="1">
      <c r="A578" s="13"/>
      <c r="B578" s="10">
        <v>18433</v>
      </c>
      <c r="C578" s="11">
        <v>1</v>
      </c>
      <c r="D578" s="9"/>
      <c r="E578" s="9">
        <f>C578*B578</f>
        <v>18433</v>
      </c>
      <c r="F578" s="12">
        <f>F577+E578/2^16</f>
        <v>32.38157653808594</v>
      </c>
      <c r="G578" s="14"/>
      <c r="H578" s="14"/>
      <c r="I578" s="14"/>
    </row>
    <row r="579" ht="21.35" customHeight="1">
      <c r="A579" s="13"/>
      <c r="B579" s="10">
        <v>20224</v>
      </c>
      <c r="C579" s="11">
        <v>1</v>
      </c>
      <c r="D579" s="9"/>
      <c r="E579" s="9">
        <f>C579*B579</f>
        <v>20224</v>
      </c>
      <c r="F579" s="12">
        <f>F578+E579/2^16</f>
        <v>32.69017028808594</v>
      </c>
      <c r="G579" s="14"/>
      <c r="H579" s="14"/>
      <c r="I579" s="14"/>
    </row>
    <row r="580" ht="21.35" customHeight="1">
      <c r="A580" s="13"/>
      <c r="B580" s="10">
        <v>21312</v>
      </c>
      <c r="C580" s="11">
        <v>1</v>
      </c>
      <c r="D580" s="9"/>
      <c r="E580" s="9">
        <f>C580*B580</f>
        <v>21312</v>
      </c>
      <c r="F580" s="12">
        <f>F579+E580/2^16</f>
        <v>33.01536560058594</v>
      </c>
      <c r="G580" s="14"/>
      <c r="H580" s="14"/>
      <c r="I580" s="14"/>
    </row>
    <row r="581" ht="21.35" customHeight="1">
      <c r="A581" s="13"/>
      <c r="B581" s="10">
        <v>21570</v>
      </c>
      <c r="C581" s="11">
        <v>1</v>
      </c>
      <c r="D581" s="9"/>
      <c r="E581" s="9">
        <f>C581*B581</f>
        <v>21570</v>
      </c>
      <c r="F581" s="12">
        <f>F580+E581/2^16</f>
        <v>33.34449768066406</v>
      </c>
      <c r="G581" s="14"/>
      <c r="H581" s="14"/>
      <c r="I581" s="14"/>
    </row>
    <row r="582" ht="21.35" customHeight="1">
      <c r="A582" s="13"/>
      <c r="B582" s="10">
        <v>21792</v>
      </c>
      <c r="C582" s="11">
        <v>1</v>
      </c>
      <c r="D582" s="9"/>
      <c r="E582" s="9">
        <f>C582*B582</f>
        <v>21792</v>
      </c>
      <c r="F582" s="12">
        <f>F581+E582/2^16</f>
        <v>33.67701721191406</v>
      </c>
      <c r="G582" s="14"/>
      <c r="H582" s="14"/>
      <c r="I582" s="14"/>
    </row>
    <row r="583" ht="21.35" customHeight="1">
      <c r="A583" s="13"/>
      <c r="B583" s="10">
        <v>23084</v>
      </c>
      <c r="C583" s="11">
        <v>1</v>
      </c>
      <c r="D583" s="9"/>
      <c r="E583" s="9">
        <f>C583*B583</f>
        <v>23084</v>
      </c>
      <c r="F583" s="12">
        <f>F582+E583/2^16</f>
        <v>34.02925109863281</v>
      </c>
      <c r="G583" s="14"/>
      <c r="H583" s="14"/>
      <c r="I583" s="14"/>
    </row>
    <row r="584" ht="21.35" customHeight="1">
      <c r="A584" s="13"/>
      <c r="B584" s="10">
        <v>23232</v>
      </c>
      <c r="C584" s="11">
        <v>1</v>
      </c>
      <c r="D584" s="9"/>
      <c r="E584" s="9">
        <f>C584*B584</f>
        <v>23232</v>
      </c>
      <c r="F584" s="12">
        <f>F583+E584/2^16</f>
        <v>34.38374328613281</v>
      </c>
      <c r="G584" s="14"/>
      <c r="H584" s="14"/>
      <c r="I584" s="14"/>
    </row>
    <row r="585" ht="21.35" customHeight="1">
      <c r="A585" s="13"/>
      <c r="B585" s="10">
        <v>23712</v>
      </c>
      <c r="C585" s="11">
        <v>1</v>
      </c>
      <c r="D585" s="9"/>
      <c r="E585" s="9">
        <f>C585*B585</f>
        <v>23712</v>
      </c>
      <c r="F585" s="12">
        <f>F584+E585/2^16</f>
        <v>34.74555969238281</v>
      </c>
      <c r="G585" s="14"/>
      <c r="H585" s="14"/>
      <c r="I585" s="14"/>
    </row>
    <row r="586" ht="21.35" customHeight="1">
      <c r="A586" s="13"/>
      <c r="B586" s="10">
        <v>23976</v>
      </c>
      <c r="C586" s="11">
        <v>1</v>
      </c>
      <c r="D586" s="9"/>
      <c r="E586" s="9">
        <f>C586*B586</f>
        <v>23976</v>
      </c>
      <c r="F586" s="12">
        <f>F585+E586/2^16</f>
        <v>35.11140441894531</v>
      </c>
      <c r="G586" s="14"/>
      <c r="H586" s="14"/>
      <c r="I586" s="14"/>
    </row>
    <row r="587" ht="21.35" customHeight="1">
      <c r="A587" s="13"/>
      <c r="B587" s="10">
        <v>24064</v>
      </c>
      <c r="C587" s="11">
        <v>1</v>
      </c>
      <c r="D587" s="9"/>
      <c r="E587" s="9">
        <f>C587*B587</f>
        <v>24064</v>
      </c>
      <c r="F587" s="12">
        <f>F586+E587/2^16</f>
        <v>35.47859191894531</v>
      </c>
      <c r="G587" s="14"/>
      <c r="H587" s="14"/>
      <c r="I587" s="14"/>
    </row>
    <row r="588" ht="21.35" customHeight="1">
      <c r="A588" s="13"/>
      <c r="B588" s="10">
        <v>24321</v>
      </c>
      <c r="C588" s="11">
        <v>1</v>
      </c>
      <c r="D588" s="9"/>
      <c r="E588" s="9">
        <f>C588*B588</f>
        <v>24321</v>
      </c>
      <c r="F588" s="12">
        <f>F587+E588/2^16</f>
        <v>35.84970092773438</v>
      </c>
      <c r="G588" s="14"/>
      <c r="H588" s="14"/>
      <c r="I588" s="14"/>
    </row>
    <row r="589" ht="21.35" customHeight="1">
      <c r="A589" s="13"/>
      <c r="B589" s="10">
        <v>25906</v>
      </c>
      <c r="C589" s="11">
        <v>1</v>
      </c>
      <c r="D589" s="9"/>
      <c r="E589" s="9">
        <f>C589*B589</f>
        <v>25906</v>
      </c>
      <c r="F589" s="12">
        <f>F588+E589/2^16</f>
        <v>36.2449951171875</v>
      </c>
      <c r="G589" s="14"/>
      <c r="H589" s="14"/>
      <c r="I589" s="14"/>
    </row>
    <row r="590" ht="21.35" customHeight="1">
      <c r="A590" s="13"/>
      <c r="B590" s="10">
        <v>26168</v>
      </c>
      <c r="C590" s="11">
        <v>1</v>
      </c>
      <c r="D590" s="9"/>
      <c r="E590" s="9">
        <f>C590*B590</f>
        <v>26168</v>
      </c>
      <c r="F590" s="12">
        <f>F589+E590/2^16</f>
        <v>36.644287109375</v>
      </c>
      <c r="G590" s="14"/>
      <c r="H590" s="14"/>
      <c r="I590" s="14"/>
    </row>
    <row r="591" ht="21.35" customHeight="1">
      <c r="A591" s="13"/>
      <c r="B591" s="10">
        <v>31664</v>
      </c>
      <c r="C591" s="11">
        <v>1</v>
      </c>
      <c r="D591" s="9"/>
      <c r="E591" s="9">
        <f>C591*B591</f>
        <v>31664</v>
      </c>
      <c r="F591" s="12">
        <f>F590+E591/2^16</f>
        <v>37.127441406250</v>
      </c>
      <c r="G591" s="14"/>
      <c r="H591" s="14"/>
      <c r="I591" s="14"/>
    </row>
    <row r="592" ht="21.35" customHeight="1">
      <c r="A592" s="13"/>
      <c r="B592" s="10">
        <v>32256</v>
      </c>
      <c r="C592" s="11">
        <v>1</v>
      </c>
      <c r="D592" s="9"/>
      <c r="E592" s="9">
        <f>C592*B592</f>
        <v>32256</v>
      </c>
      <c r="F592" s="12">
        <f>F591+E592/2^16</f>
        <v>37.619628906250</v>
      </c>
      <c r="G592" s="14"/>
      <c r="H592" s="14"/>
      <c r="I592" s="14"/>
    </row>
    <row r="593" ht="21.35" customHeight="1">
      <c r="A593" s="13"/>
      <c r="B593" s="10">
        <v>32864</v>
      </c>
      <c r="C593" s="11">
        <v>1</v>
      </c>
      <c r="D593" s="9"/>
      <c r="E593" s="9">
        <f>C593*B593</f>
        <v>32864</v>
      </c>
      <c r="F593" s="12">
        <f>F592+E593/2^16</f>
        <v>38.12109375</v>
      </c>
      <c r="G593" s="14"/>
      <c r="H593" s="14"/>
      <c r="I593" s="14"/>
    </row>
    <row r="594" ht="21.35" customHeight="1">
      <c r="A594" s="13"/>
      <c r="B594" s="10">
        <v>33280</v>
      </c>
      <c r="C594" s="11">
        <v>1</v>
      </c>
      <c r="D594" s="9"/>
      <c r="E594" s="9">
        <f>C594*B594</f>
        <v>33280</v>
      </c>
      <c r="F594" s="12">
        <f>F593+E594/2^16</f>
        <v>38.62890625</v>
      </c>
      <c r="G594" s="14"/>
      <c r="H594" s="14"/>
      <c r="I594" s="14"/>
    </row>
    <row r="595" ht="21.35" customHeight="1">
      <c r="A595" s="13"/>
      <c r="B595" s="10">
        <v>34817</v>
      </c>
      <c r="C595" s="11">
        <v>1</v>
      </c>
      <c r="D595" s="9"/>
      <c r="E595" s="9">
        <f>C595*B595</f>
        <v>34817</v>
      </c>
      <c r="F595" s="12">
        <f>F594+E595/2^16</f>
        <v>39.16017150878906</v>
      </c>
      <c r="G595" s="14"/>
      <c r="H595" s="14"/>
      <c r="I595" s="14"/>
    </row>
    <row r="596" ht="21.35" customHeight="1">
      <c r="A596" s="13"/>
      <c r="B596" s="10">
        <v>34870</v>
      </c>
      <c r="C596" s="11">
        <v>1</v>
      </c>
      <c r="D596" s="9"/>
      <c r="E596" s="9">
        <f>C596*B596</f>
        <v>34870</v>
      </c>
      <c r="F596" s="12">
        <f>F595+E596/2^16</f>
        <v>39.69224548339844</v>
      </c>
      <c r="G596" s="14"/>
      <c r="H596" s="14"/>
      <c r="I596" s="14"/>
    </row>
    <row r="597" ht="21.35" customHeight="1">
      <c r="A597" s="13"/>
      <c r="B597" s="10">
        <v>35844</v>
      </c>
      <c r="C597" s="11">
        <v>1</v>
      </c>
      <c r="D597" s="9"/>
      <c r="E597" s="9">
        <f>C597*B597</f>
        <v>35844</v>
      </c>
      <c r="F597" s="12">
        <f>F596+E597/2^16</f>
        <v>40.23918151855469</v>
      </c>
      <c r="G597" s="14"/>
      <c r="H597" s="14"/>
      <c r="I597" s="14"/>
    </row>
    <row r="598" ht="21.35" customHeight="1">
      <c r="A598" s="13"/>
      <c r="B598" s="10">
        <v>42336</v>
      </c>
      <c r="C598" s="11">
        <v>1</v>
      </c>
      <c r="D598" s="9"/>
      <c r="E598" s="9">
        <f>C598*B598</f>
        <v>42336</v>
      </c>
      <c r="F598" s="12">
        <f>F597+E598/2^16</f>
        <v>40.88517761230469</v>
      </c>
      <c r="G598" s="14"/>
      <c r="H598" s="14"/>
      <c r="I598" s="14"/>
    </row>
    <row r="599" ht="21.35" customHeight="1">
      <c r="A599" s="13"/>
      <c r="B599" s="10">
        <v>45024</v>
      </c>
      <c r="C599" s="11">
        <v>1</v>
      </c>
      <c r="D599" s="9"/>
      <c r="E599" s="9">
        <f>C599*B599</f>
        <v>45024</v>
      </c>
      <c r="F599" s="12">
        <f>F598+E599/2^16</f>
        <v>41.57218933105469</v>
      </c>
      <c r="G599" s="14"/>
      <c r="H599" s="14"/>
      <c r="I599" s="14"/>
    </row>
    <row r="600" ht="21.35" customHeight="1">
      <c r="A600" s="13"/>
      <c r="B600" s="10">
        <v>45832</v>
      </c>
      <c r="C600" s="11">
        <v>1</v>
      </c>
      <c r="D600" s="9"/>
      <c r="E600" s="9">
        <f>C600*B600</f>
        <v>45832</v>
      </c>
      <c r="F600" s="12">
        <f>F599+E600/2^16</f>
        <v>42.27153015136719</v>
      </c>
      <c r="G600" s="14"/>
      <c r="H600" s="14"/>
      <c r="I600" s="14"/>
    </row>
    <row r="601" ht="21.35" customHeight="1">
      <c r="A601" s="13"/>
      <c r="B601" s="10">
        <v>46176</v>
      </c>
      <c r="C601" s="11">
        <v>1</v>
      </c>
      <c r="D601" s="9"/>
      <c r="E601" s="9">
        <f>C601*B601</f>
        <v>46176</v>
      </c>
      <c r="F601" s="12">
        <f>F600+E601/2^16</f>
        <v>42.97611999511719</v>
      </c>
      <c r="G601" s="14"/>
      <c r="H601" s="14"/>
      <c r="I601" s="14"/>
    </row>
    <row r="602" ht="21.35" customHeight="1">
      <c r="A602" s="13"/>
      <c r="B602" s="10">
        <v>47593</v>
      </c>
      <c r="C602" s="11">
        <v>1</v>
      </c>
      <c r="D602" s="9"/>
      <c r="E602" s="9">
        <f>C602*B602</f>
        <v>47593</v>
      </c>
      <c r="F602" s="12">
        <f>F601+E602/2^16</f>
        <v>43.70233154296875</v>
      </c>
      <c r="G602" s="14"/>
      <c r="H602" s="14"/>
      <c r="I602" s="14"/>
    </row>
    <row r="603" ht="21.35" customHeight="1">
      <c r="A603" s="13"/>
      <c r="B603" s="10">
        <v>48454</v>
      </c>
      <c r="C603" s="11">
        <v>1</v>
      </c>
      <c r="D603" s="9"/>
      <c r="E603" s="9">
        <f>C603*B603</f>
        <v>48454</v>
      </c>
      <c r="F603" s="12">
        <f>F602+E603/2^16</f>
        <v>44.44168090820312</v>
      </c>
      <c r="G603" s="14"/>
      <c r="H603" s="14"/>
      <c r="I603" s="14"/>
    </row>
    <row r="604" ht="21.35" customHeight="1">
      <c r="A604" s="13"/>
      <c r="B604" s="10">
        <v>48544</v>
      </c>
      <c r="C604" s="11">
        <v>1</v>
      </c>
      <c r="D604" s="9"/>
      <c r="E604" s="9">
        <f>C604*B604</f>
        <v>48544</v>
      </c>
      <c r="F604" s="12">
        <f>F603+E604/2^16</f>
        <v>45.18240356445312</v>
      </c>
      <c r="G604" s="14"/>
      <c r="H604" s="14"/>
      <c r="I604" s="14"/>
    </row>
    <row r="605" ht="21.35" customHeight="1">
      <c r="A605" s="13"/>
      <c r="B605" s="10">
        <v>49568</v>
      </c>
      <c r="C605" s="11">
        <v>1</v>
      </c>
      <c r="D605" s="9"/>
      <c r="E605" s="9">
        <f>C605*B605</f>
        <v>49568</v>
      </c>
      <c r="F605" s="12">
        <f>F604+E605/2^16</f>
        <v>45.93875122070312</v>
      </c>
      <c r="G605" s="14"/>
      <c r="H605" s="14"/>
      <c r="I605" s="14"/>
    </row>
    <row r="606" ht="21.35" customHeight="1">
      <c r="A606" s="13"/>
      <c r="B606" s="10">
        <v>56662</v>
      </c>
      <c r="C606" s="11">
        <v>1</v>
      </c>
      <c r="D606" s="9"/>
      <c r="E606" s="9">
        <f>C606*B606</f>
        <v>56662</v>
      </c>
      <c r="F606" s="12">
        <f>F605+E606/2^16</f>
        <v>46.8033447265625</v>
      </c>
      <c r="G606" s="14"/>
      <c r="H606" s="14"/>
      <c r="I606" s="14"/>
    </row>
    <row r="607" ht="21.35" customHeight="1">
      <c r="A607" s="13"/>
      <c r="B607" s="10">
        <v>58624</v>
      </c>
      <c r="C607" s="11">
        <v>1</v>
      </c>
      <c r="D607" s="9"/>
      <c r="E607" s="9">
        <f>C607*B607</f>
        <v>58624</v>
      </c>
      <c r="F607" s="12">
        <f>F606+E607/2^16</f>
        <v>47.6978759765625</v>
      </c>
      <c r="G607" s="14"/>
      <c r="H607" s="14"/>
      <c r="I607" s="14"/>
    </row>
    <row r="608" ht="21.35" customHeight="1">
      <c r="A608" s="13"/>
      <c r="B608" s="10">
        <v>58625</v>
      </c>
      <c r="C608" s="11">
        <v>1</v>
      </c>
      <c r="D608" s="9"/>
      <c r="E608" s="9">
        <f>C608*B608</f>
        <v>58625</v>
      </c>
      <c r="F608" s="12">
        <f>F607+E608/2^16</f>
        <v>48.59242248535156</v>
      </c>
      <c r="G608" s="14"/>
      <c r="H608" s="14"/>
      <c r="I608" s="14"/>
    </row>
    <row r="609" ht="21.35" customHeight="1">
      <c r="A609" s="13"/>
      <c r="B609" s="10">
        <v>59374</v>
      </c>
      <c r="C609" s="11">
        <v>1</v>
      </c>
      <c r="D609" s="9"/>
      <c r="E609" s="9">
        <f>C609*B609</f>
        <v>59374</v>
      </c>
      <c r="F609" s="12">
        <f>F608+E609/2^16</f>
        <v>49.49839782714844</v>
      </c>
      <c r="G609" s="14"/>
      <c r="H609" s="14"/>
      <c r="I609" s="14"/>
    </row>
    <row r="610" ht="21.35" customHeight="1">
      <c r="A610" s="13"/>
      <c r="B610" s="10">
        <v>61441</v>
      </c>
      <c r="C610" s="11">
        <v>1</v>
      </c>
      <c r="D610" s="9"/>
      <c r="E610" s="9">
        <f>C610*B610</f>
        <v>61441</v>
      </c>
      <c r="F610" s="12">
        <f>F609+E610/2^16</f>
        <v>50.4359130859375</v>
      </c>
      <c r="G610" s="14"/>
      <c r="H610" s="14"/>
      <c r="I610" s="14"/>
    </row>
    <row r="611" ht="21.35" customHeight="1">
      <c r="A611" s="13"/>
      <c r="B611" s="10">
        <v>63813</v>
      </c>
      <c r="C611" s="11">
        <v>1</v>
      </c>
      <c r="D611" s="9"/>
      <c r="E611" s="9">
        <f>C611*B611</f>
        <v>63813</v>
      </c>
      <c r="F611" s="12">
        <f>F610+E611/2^16</f>
        <v>51.40962219238281</v>
      </c>
      <c r="G611" s="14"/>
      <c r="H611" s="14"/>
      <c r="I611" s="14"/>
    </row>
    <row r="612" ht="21.35" customHeight="1">
      <c r="A612" s="13"/>
      <c r="B612" s="10">
        <v>65536</v>
      </c>
      <c r="C612" s="11">
        <v>6</v>
      </c>
      <c r="D612" t="s" s="9">
        <v>19</v>
      </c>
      <c r="E612" s="9">
        <f>C612*B612</f>
        <v>393216</v>
      </c>
      <c r="F612" s="12">
        <f>F611+E612/2^16</f>
        <v>57.40962219238281</v>
      </c>
      <c r="G612" s="14"/>
      <c r="H612" s="14"/>
      <c r="I612" s="14"/>
    </row>
    <row r="613" ht="21.35" customHeight="1">
      <c r="A613" s="13"/>
      <c r="B613" s="10">
        <v>65537</v>
      </c>
      <c r="C613" s="11">
        <v>1</v>
      </c>
      <c r="D613" s="9"/>
      <c r="E613" s="9">
        <f>C613*B613</f>
        <v>65537</v>
      </c>
      <c r="F613" s="12">
        <f>F612+E613/2^16</f>
        <v>58.40963745117188</v>
      </c>
      <c r="G613" s="14"/>
      <c r="H613" s="14"/>
      <c r="I613" s="14"/>
    </row>
    <row r="614" ht="21.35" customHeight="1">
      <c r="A614" s="13"/>
      <c r="B614" s="10">
        <v>65538</v>
      </c>
      <c r="C614" s="11">
        <v>1</v>
      </c>
      <c r="D614" s="9"/>
      <c r="E614" s="9">
        <f>C614*B614</f>
        <v>65538</v>
      </c>
      <c r="F614" s="12">
        <f>F613+E614/2^16</f>
        <v>59.409667968750</v>
      </c>
      <c r="G614" s="14"/>
      <c r="H614" s="14"/>
      <c r="I614" s="14"/>
    </row>
    <row r="615" ht="21.35" customHeight="1">
      <c r="A615" s="13"/>
      <c r="B615" s="10">
        <v>65792</v>
      </c>
      <c r="C615" s="11">
        <v>1</v>
      </c>
      <c r="D615" s="9"/>
      <c r="E615" s="9">
        <f>C615*B615</f>
        <v>65792</v>
      </c>
      <c r="F615" s="12">
        <f>F614+E615/2^16</f>
        <v>60.413574218750</v>
      </c>
      <c r="G615" s="14"/>
      <c r="H615" s="14"/>
      <c r="I615" s="14"/>
    </row>
    <row r="616" ht="21.35" customHeight="1">
      <c r="A616" s="13"/>
      <c r="B616" s="10">
        <v>66071</v>
      </c>
      <c r="C616" s="11">
        <v>1</v>
      </c>
      <c r="D616" s="9"/>
      <c r="E616" s="9">
        <f>C616*B616</f>
        <v>66071</v>
      </c>
      <c r="F616" s="12">
        <f>F615+E616/2^16</f>
        <v>61.42173767089844</v>
      </c>
      <c r="G616" s="14"/>
      <c r="H616" s="14"/>
      <c r="I616" s="14"/>
    </row>
    <row r="617" ht="21.35" customHeight="1">
      <c r="A617" s="13"/>
      <c r="B617" s="10">
        <v>66089</v>
      </c>
      <c r="C617" s="11">
        <v>1</v>
      </c>
      <c r="D617" s="9"/>
      <c r="E617" s="9">
        <f>C617*B617</f>
        <v>66089</v>
      </c>
      <c r="F617" s="12">
        <f>F616+E617/2^16</f>
        <v>62.430175781250</v>
      </c>
      <c r="G617" s="14"/>
      <c r="H617" s="14"/>
      <c r="I617" s="14"/>
    </row>
    <row r="618" ht="21.35" customHeight="1">
      <c r="A618" s="13"/>
      <c r="B618" s="10">
        <v>66306</v>
      </c>
      <c r="C618" s="11">
        <v>1</v>
      </c>
      <c r="D618" s="9"/>
      <c r="E618" s="9">
        <f>C618*B618</f>
        <v>66306</v>
      </c>
      <c r="F618" s="12">
        <f>F617+E618/2^16</f>
        <v>63.44192504882812</v>
      </c>
      <c r="G618" s="14"/>
      <c r="H618" s="14"/>
      <c r="I618" s="14"/>
    </row>
    <row r="619" ht="21.35" customHeight="1">
      <c r="A619" s="13"/>
      <c r="B619" s="10">
        <v>67092</v>
      </c>
      <c r="C619" s="11">
        <v>1</v>
      </c>
      <c r="D619" s="9"/>
      <c r="E619" s="9">
        <f>C619*B619</f>
        <v>67092</v>
      </c>
      <c r="F619" s="12">
        <f>F618+E619/2^16</f>
        <v>64.46566772460938</v>
      </c>
      <c r="G619" s="14"/>
      <c r="H619" s="14"/>
      <c r="I619" s="14"/>
    </row>
    <row r="620" ht="21.35" customHeight="1">
      <c r="A620" s="13"/>
      <c r="B620" s="10">
        <v>68177</v>
      </c>
      <c r="C620" s="11">
        <v>1</v>
      </c>
      <c r="D620" s="9"/>
      <c r="E620" s="9">
        <f>C620*B620</f>
        <v>68177</v>
      </c>
      <c r="F620" s="12">
        <f>F619+E620/2^16</f>
        <v>65.50596618652344</v>
      </c>
      <c r="G620" s="14"/>
      <c r="H620" s="14"/>
      <c r="I620" s="14"/>
    </row>
    <row r="621" ht="21.35" customHeight="1">
      <c r="A621" s="13"/>
      <c r="B621" s="10">
        <v>69632</v>
      </c>
      <c r="C621" s="11">
        <v>1</v>
      </c>
      <c r="D621" s="9"/>
      <c r="E621" s="9">
        <f>C621*B621</f>
        <v>69632</v>
      </c>
      <c r="F621" s="12">
        <f>F620+E621/2^16</f>
        <v>66.56846618652344</v>
      </c>
      <c r="G621" s="14"/>
      <c r="H621" s="14"/>
      <c r="I621" s="14"/>
    </row>
    <row r="622" ht="21.35" customHeight="1">
      <c r="A622" s="13"/>
      <c r="B622" s="10">
        <v>70308</v>
      </c>
      <c r="C622" s="11">
        <v>1</v>
      </c>
      <c r="D622" s="9"/>
      <c r="E622" s="9">
        <f>C622*B622</f>
        <v>70308</v>
      </c>
      <c r="F622" s="12">
        <f>F621+E622/2^16</f>
        <v>67.64128112792969</v>
      </c>
      <c r="G622" s="14"/>
      <c r="H622" s="14"/>
      <c r="I622" s="14"/>
    </row>
    <row r="623" ht="21.35" customHeight="1">
      <c r="A623" s="13"/>
      <c r="B623" s="10">
        <v>73216</v>
      </c>
      <c r="C623" s="11">
        <v>1</v>
      </c>
      <c r="D623" s="9"/>
      <c r="E623" s="9">
        <f>C623*B623</f>
        <v>73216</v>
      </c>
      <c r="F623" s="12">
        <f>F622+E623/2^16</f>
        <v>68.75846862792969</v>
      </c>
      <c r="G623" s="14"/>
      <c r="H623" s="14"/>
      <c r="I623" s="14"/>
    </row>
    <row r="624" ht="21.35" customHeight="1">
      <c r="A624" s="13"/>
      <c r="B624" s="10">
        <v>73264</v>
      </c>
      <c r="C624" s="11">
        <v>1</v>
      </c>
      <c r="D624" s="9"/>
      <c r="E624" s="9">
        <f>C624*B624</f>
        <v>73264</v>
      </c>
      <c r="F624" s="12">
        <f>F623+E624/2^16</f>
        <v>69.87638854980469</v>
      </c>
      <c r="G624" s="14"/>
      <c r="H624" s="14"/>
      <c r="I624" s="14"/>
    </row>
    <row r="625" ht="21.35" customHeight="1">
      <c r="A625" s="13"/>
      <c r="B625" s="10">
        <v>75027</v>
      </c>
      <c r="C625" s="11">
        <v>1</v>
      </c>
      <c r="D625" s="9"/>
      <c r="E625" s="9">
        <f>C625*B625</f>
        <v>75027</v>
      </c>
      <c r="F625" s="12">
        <f>F624+E625/2^16</f>
        <v>71.02120971679688</v>
      </c>
      <c r="G625" s="14"/>
      <c r="H625" s="14"/>
      <c r="I625" s="14"/>
    </row>
    <row r="626" ht="21.35" customHeight="1">
      <c r="A626" s="13"/>
      <c r="B626" s="10">
        <v>91280</v>
      </c>
      <c r="C626" s="11">
        <v>1</v>
      </c>
      <c r="D626" s="9"/>
      <c r="E626" s="9">
        <f>C626*B626</f>
        <v>91280</v>
      </c>
      <c r="F626" s="12">
        <f>F625+E626/2^16</f>
        <v>72.41403198242188</v>
      </c>
      <c r="G626" s="14"/>
      <c r="H626" s="14"/>
      <c r="I626" s="14"/>
    </row>
    <row r="627" ht="21.35" customHeight="1">
      <c r="A627" s="13"/>
      <c r="B627" s="10">
        <v>98560</v>
      </c>
      <c r="C627" s="11">
        <v>1</v>
      </c>
      <c r="D627" s="9"/>
      <c r="E627" s="9">
        <f>C627*B627</f>
        <v>98560</v>
      </c>
      <c r="F627" s="12">
        <f>F626+E627/2^16</f>
        <v>73.91793823242188</v>
      </c>
      <c r="G627" s="14"/>
      <c r="H627" s="14"/>
      <c r="I627" s="14"/>
    </row>
    <row r="628" ht="21.35" customHeight="1">
      <c r="A628" s="13"/>
      <c r="B628" s="10">
        <v>101966</v>
      </c>
      <c r="C628" s="11">
        <v>1</v>
      </c>
      <c r="D628" s="9"/>
      <c r="E628" s="9">
        <f>C628*B628</f>
        <v>101966</v>
      </c>
      <c r="F628" s="12">
        <f>F627+E628/2^16</f>
        <v>75.47381591796875</v>
      </c>
      <c r="G628" s="14"/>
      <c r="H628" s="14"/>
      <c r="I628" s="14"/>
    </row>
    <row r="629" ht="21.35" customHeight="1">
      <c r="A629" s="13"/>
      <c r="B629" s="10">
        <v>109542</v>
      </c>
      <c r="C629" s="11">
        <v>1</v>
      </c>
      <c r="D629" s="9"/>
      <c r="E629" s="9">
        <f>C629*B629</f>
        <v>109542</v>
      </c>
      <c r="F629" s="12">
        <f>F628+E629/2^16</f>
        <v>77.14529418945312</v>
      </c>
      <c r="G629" s="14"/>
      <c r="H629" s="14"/>
      <c r="I629" s="14"/>
    </row>
    <row r="630" ht="21.35" customHeight="1">
      <c r="A630" s="13"/>
      <c r="B630" s="10">
        <v>156461</v>
      </c>
      <c r="C630" s="11">
        <v>1</v>
      </c>
      <c r="D630" s="9"/>
      <c r="E630" s="9">
        <f>C630*B630</f>
        <v>156461</v>
      </c>
      <c r="F630" s="12">
        <f>F629+E630/2^16</f>
        <v>79.53269958496094</v>
      </c>
      <c r="G630" s="14"/>
      <c r="H630" s="14"/>
      <c r="I630" s="14"/>
    </row>
    <row r="631" ht="21.35" customHeight="1">
      <c r="A631" s="13"/>
      <c r="B631" s="10">
        <v>177065</v>
      </c>
      <c r="C631" s="11">
        <v>1</v>
      </c>
      <c r="D631" s="9"/>
      <c r="E631" s="9">
        <f>C631*B631</f>
        <v>177065</v>
      </c>
      <c r="F631" s="12">
        <f>F630+E631/2^16</f>
        <v>82.2344970703125</v>
      </c>
      <c r="G631" s="14"/>
      <c r="H631" s="14"/>
      <c r="I631" s="14"/>
    </row>
    <row r="632" ht="21.35" customHeight="1">
      <c r="A632" s="13"/>
      <c r="B632" s="10">
        <v>214023</v>
      </c>
      <c r="C632" s="11">
        <v>1</v>
      </c>
      <c r="D632" s="9"/>
      <c r="E632" s="9">
        <f>C632*B632</f>
        <v>214023</v>
      </c>
      <c r="F632" s="12">
        <f>F631+E632/2^16</f>
        <v>85.50022888183594</v>
      </c>
      <c r="G632" s="14"/>
      <c r="H632" s="14"/>
      <c r="I632" s="14"/>
    </row>
    <row r="633" ht="21.35" customHeight="1">
      <c r="A633" s="13"/>
      <c r="B633" s="10">
        <v>219751</v>
      </c>
      <c r="C633" s="11">
        <v>1</v>
      </c>
      <c r="D633" s="9"/>
      <c r="E633" s="9">
        <f>C633*B633</f>
        <v>219751</v>
      </c>
      <c r="F633" s="12">
        <f>F632+E633/2^16</f>
        <v>88.85336303710938</v>
      </c>
      <c r="G633" s="14"/>
      <c r="H633" s="14"/>
      <c r="I633" s="14"/>
    </row>
    <row r="634" ht="21.35" customHeight="1">
      <c r="A634" s="13"/>
      <c r="B634" s="10">
        <v>862247</v>
      </c>
      <c r="C634" s="11">
        <v>1</v>
      </c>
      <c r="D634" s="9"/>
      <c r="E634" s="9">
        <f>C634*B634</f>
        <v>862247</v>
      </c>
      <c r="F634" s="12">
        <f>F633+E634/2^16</f>
        <v>102.0102081298828</v>
      </c>
      <c r="G634" s="14"/>
      <c r="H634" s="14"/>
      <c r="I634" s="14"/>
    </row>
  </sheetData>
  <mergeCells count="1">
    <mergeCell ref="A1:I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